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5C125C6-791C-4B9A-8210-C9A1D4077266}" xr6:coauthVersionLast="36" xr6:coauthVersionMax="36" xr10:uidLastSave="{00000000-0000-0000-0000-000000000000}"/>
  <bookViews>
    <workbookView xWindow="0" yWindow="0" windowWidth="14380" windowHeight="4070" activeTab="2" xr2:uid="{74D92984-DAA2-4C0D-B574-E262507EB5D7}"/>
  </bookViews>
  <sheets>
    <sheet name="Sheet1" sheetId="1" r:id="rId1"/>
    <sheet name="Sheet2" sheetId="2" r:id="rId2"/>
    <sheet name="if" sheetId="3" r:id="rId3"/>
    <sheet name="fo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D61" i="4"/>
  <c r="D62" i="4"/>
  <c r="D63" i="4"/>
  <c r="D64" i="4"/>
  <c r="D65" i="4"/>
  <c r="D66" i="4"/>
  <c r="D67" i="4"/>
  <c r="D68" i="4"/>
  <c r="D69" i="4"/>
  <c r="D70" i="4"/>
  <c r="D59" i="4"/>
  <c r="D58" i="4"/>
  <c r="D57" i="4"/>
  <c r="D56" i="4"/>
  <c r="D55" i="4"/>
  <c r="D54" i="4"/>
  <c r="D53" i="4"/>
  <c r="D52" i="4"/>
  <c r="D60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H100" i="4"/>
  <c r="D100" i="4"/>
  <c r="F100" i="4" s="1"/>
  <c r="H99" i="4"/>
  <c r="D99" i="4"/>
  <c r="F99" i="4" s="1"/>
  <c r="H98" i="4"/>
  <c r="D98" i="4"/>
  <c r="F98" i="4" s="1"/>
  <c r="H97" i="4"/>
  <c r="D97" i="4"/>
  <c r="F97" i="4" s="1"/>
  <c r="H96" i="4"/>
  <c r="D96" i="4"/>
  <c r="F96" i="4" s="1"/>
  <c r="H95" i="4"/>
  <c r="D95" i="4"/>
  <c r="F95" i="4" s="1"/>
  <c r="H94" i="4"/>
  <c r="D94" i="4"/>
  <c r="F94" i="4" s="1"/>
  <c r="H93" i="4"/>
  <c r="D93" i="4"/>
  <c r="F93" i="4" s="1"/>
  <c r="H92" i="4"/>
  <c r="D92" i="4"/>
  <c r="F92" i="4" s="1"/>
  <c r="H91" i="4"/>
  <c r="D91" i="4"/>
  <c r="F91" i="4" s="1"/>
  <c r="H10" i="4"/>
  <c r="D10" i="4"/>
  <c r="F10" i="4" s="1"/>
  <c r="H9" i="4"/>
  <c r="D9" i="4"/>
  <c r="F9" i="4" s="1"/>
  <c r="H8" i="4"/>
  <c r="D8" i="4"/>
  <c r="F8" i="4" s="1"/>
  <c r="H7" i="4"/>
  <c r="D7" i="4"/>
  <c r="F7" i="4" s="1"/>
  <c r="H6" i="4"/>
  <c r="D6" i="4"/>
  <c r="F6" i="4" s="1"/>
  <c r="H5" i="4"/>
  <c r="D5" i="4"/>
  <c r="F5" i="4" s="1"/>
  <c r="H4" i="4"/>
  <c r="D4" i="4"/>
  <c r="F4" i="4" s="1"/>
  <c r="H3" i="4"/>
  <c r="D3" i="4"/>
  <c r="F3" i="4" s="1"/>
  <c r="H2" i="4"/>
  <c r="D2" i="4"/>
  <c r="F2" i="4" s="1"/>
  <c r="H1" i="4"/>
  <c r="D1" i="4"/>
  <c r="F1" i="4" s="1"/>
  <c r="H90" i="4"/>
  <c r="F90" i="4"/>
  <c r="D90" i="4"/>
  <c r="H89" i="4"/>
  <c r="F89" i="4"/>
  <c r="D89" i="4"/>
  <c r="H88" i="4"/>
  <c r="F88" i="4"/>
  <c r="D88" i="4"/>
  <c r="H87" i="4"/>
  <c r="F87" i="4"/>
  <c r="D87" i="4"/>
  <c r="H86" i="4"/>
  <c r="F86" i="4"/>
  <c r="D86" i="4"/>
  <c r="H85" i="4"/>
  <c r="F85" i="4"/>
  <c r="D85" i="4"/>
  <c r="H84" i="4"/>
  <c r="F84" i="4"/>
  <c r="D84" i="4"/>
  <c r="H83" i="4"/>
  <c r="F83" i="4"/>
  <c r="D83" i="4"/>
  <c r="H82" i="4"/>
  <c r="F82" i="4"/>
  <c r="D82" i="4"/>
  <c r="F81" i="4"/>
  <c r="D81" i="4"/>
  <c r="H81" i="4"/>
  <c r="H80" i="4"/>
  <c r="H79" i="4"/>
  <c r="H78" i="4"/>
  <c r="H77" i="4"/>
  <c r="H76" i="4"/>
  <c r="H75" i="4"/>
  <c r="H74" i="4"/>
  <c r="H73" i="4"/>
  <c r="H72" i="4"/>
  <c r="H71" i="4"/>
  <c r="F80" i="4"/>
  <c r="F79" i="4"/>
  <c r="F78" i="4"/>
  <c r="F77" i="4"/>
  <c r="F76" i="4"/>
  <c r="F75" i="4"/>
  <c r="F74" i="4"/>
  <c r="F73" i="4"/>
  <c r="F72" i="4"/>
  <c r="F71" i="4"/>
  <c r="D80" i="4"/>
  <c r="D79" i="4"/>
  <c r="D78" i="4"/>
  <c r="D77" i="4"/>
  <c r="D76" i="4"/>
  <c r="D75" i="4"/>
  <c r="D74" i="4"/>
  <c r="D73" i="4"/>
  <c r="D72" i="4"/>
  <c r="D71" i="4"/>
  <c r="A2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2" i="3"/>
  <c r="O100" i="2"/>
  <c r="M100" i="2"/>
  <c r="K100" i="2"/>
  <c r="J100" i="2"/>
  <c r="O99" i="2"/>
  <c r="M99" i="2"/>
  <c r="K99" i="2"/>
  <c r="J99" i="2"/>
  <c r="O98" i="2"/>
  <c r="M98" i="2"/>
  <c r="K98" i="2"/>
  <c r="J98" i="2"/>
  <c r="O97" i="2"/>
  <c r="M97" i="2"/>
  <c r="K97" i="2"/>
  <c r="J97" i="2"/>
  <c r="O96" i="2"/>
  <c r="M96" i="2"/>
  <c r="K96" i="2"/>
  <c r="J96" i="2"/>
  <c r="O95" i="2"/>
  <c r="M95" i="2"/>
  <c r="K95" i="2"/>
  <c r="J95" i="2"/>
  <c r="O94" i="2"/>
  <c r="M94" i="2"/>
  <c r="K94" i="2"/>
  <c r="J94" i="2"/>
  <c r="O93" i="2"/>
  <c r="M93" i="2"/>
  <c r="K93" i="2"/>
  <c r="J93" i="2"/>
  <c r="O92" i="2"/>
  <c r="M92" i="2"/>
  <c r="K92" i="2"/>
  <c r="J92" i="2"/>
  <c r="M91" i="2"/>
  <c r="K91" i="2"/>
  <c r="J91" i="2"/>
  <c r="O91" i="2"/>
  <c r="P70" i="2"/>
  <c r="N70" i="2"/>
  <c r="M70" i="2"/>
  <c r="L70" i="2"/>
  <c r="J70" i="2"/>
  <c r="P69" i="2"/>
  <c r="N69" i="2"/>
  <c r="M69" i="2"/>
  <c r="L69" i="2"/>
  <c r="J69" i="2"/>
  <c r="P68" i="2"/>
  <c r="N68" i="2"/>
  <c r="M68" i="2"/>
  <c r="L68" i="2"/>
  <c r="J68" i="2"/>
  <c r="P67" i="2"/>
  <c r="N67" i="2"/>
  <c r="M67" i="2"/>
  <c r="L67" i="2"/>
  <c r="J67" i="2"/>
  <c r="P66" i="2"/>
  <c r="N66" i="2"/>
  <c r="M66" i="2"/>
  <c r="L66" i="2"/>
  <c r="J66" i="2"/>
  <c r="P65" i="2"/>
  <c r="N65" i="2"/>
  <c r="M65" i="2"/>
  <c r="L65" i="2"/>
  <c r="J65" i="2"/>
  <c r="P64" i="2"/>
  <c r="N64" i="2"/>
  <c r="M64" i="2"/>
  <c r="L64" i="2"/>
  <c r="J64" i="2"/>
  <c r="P63" i="2"/>
  <c r="N63" i="2"/>
  <c r="M63" i="2"/>
  <c r="L63" i="2"/>
  <c r="J63" i="2"/>
  <c r="P62" i="2"/>
  <c r="N62" i="2"/>
  <c r="M62" i="2"/>
  <c r="L62" i="2"/>
  <c r="J62" i="2"/>
  <c r="P61" i="2"/>
  <c r="N61" i="2"/>
  <c r="M61" i="2"/>
  <c r="L61" i="2"/>
  <c r="J61" i="2"/>
  <c r="Q80" i="2"/>
  <c r="P80" i="2"/>
  <c r="O80" i="2"/>
  <c r="M80" i="2"/>
  <c r="J80" i="2"/>
  <c r="Q79" i="2"/>
  <c r="P79" i="2"/>
  <c r="O79" i="2"/>
  <c r="M79" i="2"/>
  <c r="J79" i="2"/>
  <c r="Q78" i="2"/>
  <c r="P78" i="2"/>
  <c r="O78" i="2"/>
  <c r="M78" i="2"/>
  <c r="J78" i="2"/>
  <c r="Q77" i="2"/>
  <c r="P77" i="2"/>
  <c r="O77" i="2"/>
  <c r="M77" i="2"/>
  <c r="J77" i="2"/>
  <c r="Q76" i="2"/>
  <c r="P76" i="2"/>
  <c r="O76" i="2"/>
  <c r="M76" i="2"/>
  <c r="J76" i="2"/>
  <c r="Q75" i="2"/>
  <c r="P75" i="2"/>
  <c r="O75" i="2"/>
  <c r="M75" i="2"/>
  <c r="J75" i="2"/>
  <c r="Q74" i="2"/>
  <c r="P74" i="2"/>
  <c r="O74" i="2"/>
  <c r="M74" i="2"/>
  <c r="J74" i="2"/>
  <c r="Q73" i="2"/>
  <c r="P73" i="2"/>
  <c r="O73" i="2"/>
  <c r="M73" i="2"/>
  <c r="J73" i="2"/>
  <c r="Q72" i="2"/>
  <c r="P72" i="2"/>
  <c r="O72" i="2"/>
  <c r="M72" i="2"/>
  <c r="J72" i="2"/>
  <c r="J71" i="2"/>
  <c r="Q71" i="2"/>
  <c r="P71" i="2"/>
  <c r="O71" i="2"/>
  <c r="M71" i="2"/>
  <c r="P90" i="2"/>
  <c r="N90" i="2"/>
  <c r="M90" i="2"/>
  <c r="J90" i="2"/>
  <c r="P89" i="2"/>
  <c r="N89" i="2"/>
  <c r="M89" i="2"/>
  <c r="J89" i="2"/>
  <c r="P88" i="2"/>
  <c r="N88" i="2"/>
  <c r="M88" i="2"/>
  <c r="J88" i="2"/>
  <c r="P87" i="2"/>
  <c r="N87" i="2"/>
  <c r="M87" i="2"/>
  <c r="J87" i="2"/>
  <c r="P86" i="2"/>
  <c r="N86" i="2"/>
  <c r="M86" i="2"/>
  <c r="J86" i="2"/>
  <c r="P85" i="2"/>
  <c r="N85" i="2"/>
  <c r="M85" i="2"/>
  <c r="J85" i="2"/>
  <c r="P84" i="2"/>
  <c r="N84" i="2"/>
  <c r="M84" i="2"/>
  <c r="J84" i="2"/>
  <c r="P83" i="2"/>
  <c r="N83" i="2"/>
  <c r="M83" i="2"/>
  <c r="J83" i="2"/>
  <c r="P82" i="2"/>
  <c r="N82" i="2"/>
  <c r="M82" i="2"/>
  <c r="J82" i="2"/>
  <c r="P81" i="2"/>
  <c r="N81" i="2"/>
  <c r="M81" i="2"/>
  <c r="J81" i="2"/>
  <c r="S60" i="2"/>
  <c r="R60" i="2"/>
  <c r="Q60" i="2"/>
  <c r="O60" i="2"/>
  <c r="M60" i="2"/>
  <c r="K60" i="2"/>
  <c r="J60" i="2"/>
  <c r="H60" i="2"/>
  <c r="F60" i="2"/>
  <c r="D60" i="2"/>
  <c r="S59" i="2"/>
  <c r="R59" i="2"/>
  <c r="Q59" i="2"/>
  <c r="O59" i="2"/>
  <c r="M59" i="2"/>
  <c r="K59" i="2"/>
  <c r="J59" i="2"/>
  <c r="H59" i="2"/>
  <c r="F59" i="2"/>
  <c r="D59" i="2"/>
  <c r="S58" i="2"/>
  <c r="R58" i="2"/>
  <c r="Q58" i="2"/>
  <c r="O58" i="2"/>
  <c r="M58" i="2"/>
  <c r="K58" i="2"/>
  <c r="J58" i="2"/>
  <c r="H58" i="2"/>
  <c r="F58" i="2"/>
  <c r="D58" i="2"/>
  <c r="S57" i="2"/>
  <c r="R57" i="2"/>
  <c r="Q57" i="2"/>
  <c r="O57" i="2"/>
  <c r="M57" i="2"/>
  <c r="K57" i="2"/>
  <c r="J57" i="2"/>
  <c r="H57" i="2"/>
  <c r="F57" i="2"/>
  <c r="D57" i="2"/>
  <c r="S56" i="2"/>
  <c r="R56" i="2"/>
  <c r="Q56" i="2"/>
  <c r="O56" i="2"/>
  <c r="M56" i="2"/>
  <c r="K56" i="2"/>
  <c r="J56" i="2"/>
  <c r="H56" i="2"/>
  <c r="F56" i="2"/>
  <c r="D56" i="2"/>
  <c r="S55" i="2"/>
  <c r="R55" i="2"/>
  <c r="Q55" i="2"/>
  <c r="O55" i="2"/>
  <c r="M55" i="2"/>
  <c r="K55" i="2"/>
  <c r="J55" i="2"/>
  <c r="H55" i="2"/>
  <c r="F55" i="2"/>
  <c r="D55" i="2"/>
  <c r="S54" i="2"/>
  <c r="R54" i="2"/>
  <c r="Q54" i="2"/>
  <c r="O54" i="2"/>
  <c r="M54" i="2"/>
  <c r="K54" i="2"/>
  <c r="J54" i="2"/>
  <c r="H54" i="2"/>
  <c r="F54" i="2"/>
  <c r="D54" i="2"/>
  <c r="S53" i="2"/>
  <c r="R53" i="2"/>
  <c r="Q53" i="2"/>
  <c r="O53" i="2"/>
  <c r="M53" i="2"/>
  <c r="K53" i="2"/>
  <c r="J53" i="2"/>
  <c r="H53" i="2"/>
  <c r="F53" i="2"/>
  <c r="D53" i="2"/>
  <c r="S52" i="2"/>
  <c r="R52" i="2"/>
  <c r="Q52" i="2"/>
  <c r="O52" i="2"/>
  <c r="M52" i="2"/>
  <c r="K52" i="2"/>
  <c r="J52" i="2"/>
  <c r="H52" i="2"/>
  <c r="F52" i="2"/>
  <c r="D52" i="2"/>
  <c r="S51" i="2"/>
  <c r="R51" i="2"/>
  <c r="Q51" i="2"/>
  <c r="O51" i="2"/>
  <c r="M51" i="2"/>
  <c r="K51" i="2"/>
  <c r="J51" i="2"/>
  <c r="H51" i="2"/>
  <c r="F51" i="2"/>
  <c r="D51" i="2"/>
  <c r="S50" i="2"/>
  <c r="R50" i="2"/>
  <c r="Q50" i="2"/>
  <c r="O50" i="2"/>
  <c r="M50" i="2"/>
  <c r="K50" i="2"/>
  <c r="J50" i="2"/>
  <c r="H50" i="2"/>
  <c r="F50" i="2"/>
  <c r="D50" i="2"/>
  <c r="S49" i="2"/>
  <c r="R49" i="2"/>
  <c r="Q49" i="2"/>
  <c r="O49" i="2"/>
  <c r="M49" i="2"/>
  <c r="K49" i="2"/>
  <c r="J49" i="2"/>
  <c r="H49" i="2"/>
  <c r="F49" i="2"/>
  <c r="D49" i="2"/>
  <c r="S48" i="2"/>
  <c r="R48" i="2"/>
  <c r="Q48" i="2"/>
  <c r="O48" i="2"/>
  <c r="M48" i="2"/>
  <c r="K48" i="2"/>
  <c r="J48" i="2"/>
  <c r="H48" i="2"/>
  <c r="F48" i="2"/>
  <c r="D48" i="2"/>
  <c r="S47" i="2"/>
  <c r="R47" i="2"/>
  <c r="Q47" i="2"/>
  <c r="O47" i="2"/>
  <c r="M47" i="2"/>
  <c r="K47" i="2"/>
  <c r="J47" i="2"/>
  <c r="H47" i="2"/>
  <c r="F47" i="2"/>
  <c r="D47" i="2"/>
  <c r="S46" i="2"/>
  <c r="R46" i="2"/>
  <c r="Q46" i="2"/>
  <c r="O46" i="2"/>
  <c r="M46" i="2"/>
  <c r="K46" i="2"/>
  <c r="J46" i="2"/>
  <c r="H46" i="2"/>
  <c r="F46" i="2"/>
  <c r="D46" i="2"/>
  <c r="S45" i="2"/>
  <c r="R45" i="2"/>
  <c r="Q45" i="2"/>
  <c r="O45" i="2"/>
  <c r="M45" i="2"/>
  <c r="K45" i="2"/>
  <c r="J45" i="2"/>
  <c r="H45" i="2"/>
  <c r="F45" i="2"/>
  <c r="D45" i="2"/>
  <c r="S44" i="2"/>
  <c r="R44" i="2"/>
  <c r="Q44" i="2"/>
  <c r="O44" i="2"/>
  <c r="M44" i="2"/>
  <c r="K44" i="2"/>
  <c r="J44" i="2"/>
  <c r="H44" i="2"/>
  <c r="F44" i="2"/>
  <c r="D44" i="2"/>
  <c r="S43" i="2"/>
  <c r="R43" i="2"/>
  <c r="Q43" i="2"/>
  <c r="O43" i="2"/>
  <c r="M43" i="2"/>
  <c r="K43" i="2"/>
  <c r="J43" i="2"/>
  <c r="H43" i="2"/>
  <c r="F43" i="2"/>
  <c r="D43" i="2"/>
  <c r="S42" i="2"/>
  <c r="R42" i="2"/>
  <c r="Q42" i="2"/>
  <c r="O42" i="2"/>
  <c r="M42" i="2"/>
  <c r="K42" i="2"/>
  <c r="J42" i="2"/>
  <c r="H42" i="2"/>
  <c r="F42" i="2"/>
  <c r="D42" i="2"/>
  <c r="S40" i="2"/>
  <c r="Q40" i="2"/>
  <c r="P40" i="2"/>
  <c r="N40" i="2"/>
  <c r="M40" i="2"/>
  <c r="L40" i="2"/>
  <c r="J40" i="2"/>
  <c r="H40" i="2"/>
  <c r="F40" i="2"/>
  <c r="D40" i="2"/>
  <c r="J41" i="2"/>
  <c r="K41" i="2"/>
  <c r="M41" i="2"/>
  <c r="O41" i="2"/>
  <c r="Q41" i="2"/>
  <c r="R41" i="2"/>
  <c r="S41" i="2"/>
  <c r="P22" i="2"/>
  <c r="Q22" i="2"/>
  <c r="S22" i="2"/>
  <c r="P23" i="2"/>
  <c r="Q23" i="2"/>
  <c r="S23" i="2"/>
  <c r="P24" i="2"/>
  <c r="Q24" i="2"/>
  <c r="S24" i="2"/>
  <c r="P25" i="2"/>
  <c r="Q25" i="2"/>
  <c r="S25" i="2"/>
  <c r="P26" i="2"/>
  <c r="Q26" i="2"/>
  <c r="S26" i="2"/>
  <c r="P27" i="2"/>
  <c r="Q27" i="2"/>
  <c r="S27" i="2"/>
  <c r="P28" i="2"/>
  <c r="Q28" i="2"/>
  <c r="S28" i="2"/>
  <c r="P29" i="2"/>
  <c r="Q29" i="2"/>
  <c r="S29" i="2"/>
  <c r="P30" i="2"/>
  <c r="Q30" i="2"/>
  <c r="S30" i="2"/>
  <c r="P31" i="2"/>
  <c r="Q31" i="2"/>
  <c r="S31" i="2"/>
  <c r="P32" i="2"/>
  <c r="Q32" i="2"/>
  <c r="S32" i="2"/>
  <c r="P33" i="2"/>
  <c r="Q33" i="2"/>
  <c r="S33" i="2"/>
  <c r="P34" i="2"/>
  <c r="Q34" i="2"/>
  <c r="S34" i="2"/>
  <c r="P35" i="2"/>
  <c r="Q35" i="2"/>
  <c r="S35" i="2"/>
  <c r="P36" i="2"/>
  <c r="Q36" i="2"/>
  <c r="S36" i="2"/>
  <c r="P37" i="2"/>
  <c r="Q37" i="2"/>
  <c r="S37" i="2"/>
  <c r="P38" i="2"/>
  <c r="Q38" i="2"/>
  <c r="S38" i="2"/>
  <c r="P39" i="2"/>
  <c r="Q39" i="2"/>
  <c r="S39" i="2"/>
  <c r="S21" i="2"/>
  <c r="Q21" i="2"/>
  <c r="P21" i="2"/>
  <c r="J22" i="2"/>
  <c r="L22" i="2"/>
  <c r="M22" i="2"/>
  <c r="N22" i="2"/>
  <c r="J23" i="2"/>
  <c r="L23" i="2"/>
  <c r="M23" i="2"/>
  <c r="N23" i="2"/>
  <c r="J24" i="2"/>
  <c r="L24" i="2"/>
  <c r="M24" i="2"/>
  <c r="N24" i="2"/>
  <c r="J25" i="2"/>
  <c r="L25" i="2"/>
  <c r="M25" i="2"/>
  <c r="N25" i="2"/>
  <c r="J26" i="2"/>
  <c r="L26" i="2"/>
  <c r="M26" i="2"/>
  <c r="N26" i="2"/>
  <c r="J27" i="2"/>
  <c r="L27" i="2"/>
  <c r="M27" i="2"/>
  <c r="N27" i="2"/>
  <c r="J28" i="2"/>
  <c r="L28" i="2"/>
  <c r="M28" i="2"/>
  <c r="N28" i="2"/>
  <c r="J29" i="2"/>
  <c r="L29" i="2"/>
  <c r="M29" i="2"/>
  <c r="N29" i="2"/>
  <c r="J30" i="2"/>
  <c r="L30" i="2"/>
  <c r="M30" i="2"/>
  <c r="N30" i="2"/>
  <c r="J31" i="2"/>
  <c r="L31" i="2"/>
  <c r="M31" i="2"/>
  <c r="N31" i="2"/>
  <c r="J32" i="2"/>
  <c r="L32" i="2"/>
  <c r="M32" i="2"/>
  <c r="N32" i="2"/>
  <c r="J33" i="2"/>
  <c r="L33" i="2"/>
  <c r="M33" i="2"/>
  <c r="N33" i="2"/>
  <c r="J34" i="2"/>
  <c r="L34" i="2"/>
  <c r="M34" i="2"/>
  <c r="N34" i="2"/>
  <c r="J35" i="2"/>
  <c r="L35" i="2"/>
  <c r="M35" i="2"/>
  <c r="N35" i="2"/>
  <c r="J36" i="2"/>
  <c r="L36" i="2"/>
  <c r="M36" i="2"/>
  <c r="N36" i="2"/>
  <c r="J37" i="2"/>
  <c r="L37" i="2"/>
  <c r="M37" i="2"/>
  <c r="N37" i="2"/>
  <c r="J38" i="2"/>
  <c r="L38" i="2"/>
  <c r="M38" i="2"/>
  <c r="N38" i="2"/>
  <c r="J39" i="2"/>
  <c r="L39" i="2"/>
  <c r="M39" i="2"/>
  <c r="N39" i="2"/>
  <c r="N21" i="2"/>
  <c r="M21" i="2"/>
  <c r="L21" i="2"/>
  <c r="J21" i="2"/>
  <c r="H100" i="2"/>
  <c r="F100" i="2"/>
  <c r="D100" i="2"/>
  <c r="H99" i="2"/>
  <c r="F99" i="2"/>
  <c r="D99" i="2"/>
  <c r="H98" i="2"/>
  <c r="F98" i="2"/>
  <c r="D98" i="2"/>
  <c r="H97" i="2"/>
  <c r="F97" i="2"/>
  <c r="D97" i="2"/>
  <c r="H96" i="2"/>
  <c r="F96" i="2"/>
  <c r="D96" i="2"/>
  <c r="H95" i="2"/>
  <c r="F95" i="2"/>
  <c r="D95" i="2"/>
  <c r="H94" i="2"/>
  <c r="F94" i="2"/>
  <c r="D94" i="2"/>
  <c r="H93" i="2"/>
  <c r="F93" i="2"/>
  <c r="D93" i="2"/>
  <c r="H92" i="2"/>
  <c r="F92" i="2"/>
  <c r="D92" i="2"/>
  <c r="H91" i="2"/>
  <c r="F91" i="2"/>
  <c r="D91" i="2"/>
  <c r="H90" i="2"/>
  <c r="F90" i="2"/>
  <c r="D90" i="2"/>
  <c r="H89" i="2"/>
  <c r="F89" i="2"/>
  <c r="D89" i="2"/>
  <c r="H88" i="2"/>
  <c r="F88" i="2"/>
  <c r="D88" i="2"/>
  <c r="H87" i="2"/>
  <c r="F87" i="2"/>
  <c r="D87" i="2"/>
  <c r="H86" i="2"/>
  <c r="F86" i="2"/>
  <c r="D86" i="2"/>
  <c r="H85" i="2"/>
  <c r="F85" i="2"/>
  <c r="D85" i="2"/>
  <c r="H84" i="2"/>
  <c r="F84" i="2"/>
  <c r="D84" i="2"/>
  <c r="H83" i="2"/>
  <c r="F83" i="2"/>
  <c r="D83" i="2"/>
  <c r="H82" i="2"/>
  <c r="F82" i="2"/>
  <c r="D82" i="2"/>
  <c r="H81" i="2"/>
  <c r="F81" i="2"/>
  <c r="D81" i="2"/>
  <c r="H80" i="2"/>
  <c r="F80" i="2"/>
  <c r="D80" i="2"/>
  <c r="H79" i="2"/>
  <c r="F79" i="2"/>
  <c r="D79" i="2"/>
  <c r="H78" i="2"/>
  <c r="F78" i="2"/>
  <c r="D78" i="2"/>
  <c r="H77" i="2"/>
  <c r="F77" i="2"/>
  <c r="D77" i="2"/>
  <c r="H76" i="2"/>
  <c r="F76" i="2"/>
  <c r="D76" i="2"/>
  <c r="H75" i="2"/>
  <c r="F75" i="2"/>
  <c r="D75" i="2"/>
  <c r="H74" i="2"/>
  <c r="F74" i="2"/>
  <c r="D74" i="2"/>
  <c r="H73" i="2"/>
  <c r="F73" i="2"/>
  <c r="D73" i="2"/>
  <c r="H72" i="2"/>
  <c r="F72" i="2"/>
  <c r="D72" i="2"/>
  <c r="H71" i="2"/>
  <c r="F71" i="2"/>
  <c r="D71" i="2"/>
  <c r="H70" i="2"/>
  <c r="F70" i="2"/>
  <c r="D70" i="2"/>
  <c r="H69" i="2"/>
  <c r="F69" i="2"/>
  <c r="D69" i="2"/>
  <c r="H68" i="2"/>
  <c r="F68" i="2"/>
  <c r="D68" i="2"/>
  <c r="H67" i="2"/>
  <c r="F67" i="2"/>
  <c r="D67" i="2"/>
  <c r="H66" i="2"/>
  <c r="F66" i="2"/>
  <c r="D66" i="2"/>
  <c r="H65" i="2"/>
  <c r="F65" i="2"/>
  <c r="D65" i="2"/>
  <c r="H64" i="2"/>
  <c r="F64" i="2"/>
  <c r="D64" i="2"/>
  <c r="H63" i="2"/>
  <c r="F63" i="2"/>
  <c r="D63" i="2"/>
  <c r="H62" i="2"/>
  <c r="F62" i="2"/>
  <c r="D62" i="2"/>
  <c r="H61" i="2"/>
  <c r="F61" i="2"/>
  <c r="D61" i="2"/>
  <c r="H41" i="2"/>
  <c r="F41" i="2"/>
  <c r="D41" i="2"/>
  <c r="H39" i="2"/>
  <c r="F39" i="2"/>
  <c r="D39" i="2"/>
  <c r="H38" i="2"/>
  <c r="F38" i="2"/>
  <c r="D38" i="2"/>
  <c r="H37" i="2"/>
  <c r="F37" i="2"/>
  <c r="D37" i="2"/>
  <c r="H36" i="2"/>
  <c r="F36" i="2"/>
  <c r="D36" i="2"/>
  <c r="H35" i="2"/>
  <c r="F35" i="2"/>
  <c r="D35" i="2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1" i="2"/>
  <c r="Q20" i="2"/>
  <c r="Q19" i="2"/>
  <c r="Q18" i="2"/>
  <c r="Q17" i="2"/>
  <c r="Q16" i="2"/>
  <c r="Q15" i="2"/>
  <c r="Q14" i="2"/>
  <c r="Q13" i="2"/>
  <c r="Q12" i="2"/>
  <c r="Q11" i="2"/>
  <c r="P20" i="2"/>
  <c r="P19" i="2"/>
  <c r="P18" i="2"/>
  <c r="P17" i="2"/>
  <c r="P16" i="2"/>
  <c r="P15" i="2"/>
  <c r="P14" i="2"/>
  <c r="P13" i="2"/>
  <c r="P12" i="2"/>
  <c r="P1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P2" i="2"/>
  <c r="P3" i="2"/>
  <c r="P4" i="2"/>
  <c r="P5" i="2"/>
  <c r="P6" i="2"/>
  <c r="P7" i="2"/>
  <c r="P8" i="2"/>
  <c r="P9" i="2"/>
  <c r="P10" i="2"/>
  <c r="P1" i="2"/>
  <c r="M10" i="2"/>
  <c r="M9" i="2"/>
  <c r="M8" i="2"/>
  <c r="M7" i="2"/>
  <c r="M6" i="2"/>
  <c r="M5" i="2"/>
  <c r="M4" i="2"/>
  <c r="M3" i="2"/>
  <c r="M2" i="2"/>
  <c r="M1" i="2"/>
  <c r="Q10" i="2"/>
  <c r="Q9" i="2"/>
  <c r="Q8" i="2"/>
  <c r="Q7" i="2"/>
  <c r="Q6" i="2"/>
  <c r="Q5" i="2"/>
  <c r="Q4" i="2"/>
  <c r="Q3" i="2"/>
  <c r="Q2" i="2"/>
  <c r="Q1" i="2"/>
  <c r="L10" i="2"/>
  <c r="L9" i="2"/>
  <c r="L8" i="2"/>
  <c r="L7" i="2"/>
  <c r="L6" i="2"/>
  <c r="L5" i="2"/>
  <c r="L4" i="2"/>
  <c r="L3" i="2"/>
  <c r="L2" i="2"/>
  <c r="L1" i="2"/>
  <c r="O10" i="2"/>
  <c r="O9" i="2"/>
  <c r="O8" i="2"/>
  <c r="O7" i="2"/>
  <c r="O6" i="2"/>
  <c r="O5" i="2"/>
  <c r="O4" i="2"/>
  <c r="O3" i="2"/>
  <c r="O2" i="2"/>
  <c r="O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2" i="2"/>
  <c r="A57" i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56" i="1"/>
  <c r="M24" i="1"/>
  <c r="G24" i="1"/>
  <c r="M23" i="1"/>
  <c r="G23" i="1"/>
  <c r="M22" i="1"/>
  <c r="G22" i="1"/>
  <c r="M21" i="1"/>
  <c r="G21" i="1"/>
  <c r="M20" i="1"/>
  <c r="G20" i="1"/>
  <c r="M19" i="1"/>
  <c r="G19" i="1"/>
  <c r="M18" i="1"/>
  <c r="G18" i="1"/>
  <c r="M17" i="1"/>
  <c r="G17" i="1"/>
  <c r="M16" i="1"/>
  <c r="G16" i="1"/>
  <c r="M15" i="1"/>
  <c r="G15" i="1"/>
  <c r="M14" i="1"/>
  <c r="G14" i="1"/>
  <c r="M13" i="1"/>
  <c r="G13" i="1"/>
  <c r="G10" i="1"/>
  <c r="G9" i="1"/>
  <c r="M8" i="1"/>
  <c r="M7" i="1"/>
  <c r="M4" i="1"/>
  <c r="M3" i="1"/>
  <c r="M2" i="1"/>
  <c r="M1" i="1"/>
  <c r="G6" i="1"/>
  <c r="G5" i="1"/>
  <c r="G4" i="1"/>
  <c r="G3" i="1"/>
  <c r="G2" i="1"/>
  <c r="G1" i="1"/>
  <c r="G32" i="1"/>
  <c r="G31" i="1"/>
  <c r="G30" i="1"/>
  <c r="G29" i="1"/>
  <c r="G28" i="1"/>
  <c r="G27" i="1"/>
  <c r="G26" i="1"/>
  <c r="G25" i="1"/>
  <c r="G12" i="1"/>
  <c r="G11" i="1"/>
  <c r="M6" i="1"/>
  <c r="M12" i="1"/>
  <c r="M11" i="1"/>
  <c r="M10" i="1"/>
  <c r="M9" i="1"/>
  <c r="M5" i="1"/>
  <c r="G8" i="1"/>
  <c r="G7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l="1"/>
  <c r="A54" i="1" s="1"/>
  <c r="A55" i="1" s="1"/>
</calcChain>
</file>

<file path=xl/sharedStrings.xml><?xml version="1.0" encoding="utf-8"?>
<sst xmlns="http://schemas.openxmlformats.org/spreadsheetml/2006/main" count="1908" uniqueCount="234">
  <si>
    <t>ประเภท</t>
  </si>
  <si>
    <t>ที่มีค่า</t>
  </si>
  <si>
    <t>และตัวแปรชื่อ</t>
  </si>
  <si>
    <t>x</t>
  </si>
  <si>
    <t>y</t>
  </si>
  <si>
    <t>จำนวนเต็ม</t>
  </si>
  <si>
    <t>ทศนิยม</t>
  </si>
  <si>
    <t>ตัวอักษร</t>
  </si>
  <si>
    <t>โดยที่ตัวแปรนี้เปลี่ยนแปลงค่าไม่ได้</t>
  </si>
  <si>
    <t>โดยที่ตัวเลขนี้จะเป็นค่าลบไม่ได้</t>
  </si>
  <si>
    <t>ข้อความ</t>
  </si>
  <si>
    <t>"Hello, World!"</t>
  </si>
  <si>
    <t>"มหาวิทยาลัยเทคโนโลยีราชมงคลสุวรรณภูมิ"</t>
  </si>
  <si>
    <t>0.1234567891234567</t>
  </si>
  <si>
    <t>0.1122334455667788</t>
  </si>
  <si>
    <t>4294967295</t>
  </si>
  <si>
    <t>2147483648</t>
  </si>
  <si>
    <t>และ print มันออกมา</t>
  </si>
  <si>
    <t>university_name</t>
  </si>
  <si>
    <t>hello_world</t>
  </si>
  <si>
    <t>digits</t>
  </si>
  <si>
    <t>big_number</t>
  </si>
  <si>
    <t>number</t>
  </si>
  <si>
    <t>letter</t>
  </si>
  <si>
    <t>decimal</t>
  </si>
  <si>
    <t>letter1</t>
  </si>
  <si>
    <t>letter2</t>
  </si>
  <si>
    <t>positive</t>
  </si>
  <si>
    <t>avogadro_number</t>
  </si>
  <si>
    <t>6.02x10^23</t>
  </si>
  <si>
    <t>planck_constant</t>
  </si>
  <si>
    <t>6.626x10^-34</t>
  </si>
  <si>
    <t>???</t>
  </si>
  <si>
    <t>แล้ว print มันออกมา</t>
  </si>
  <si>
    <t>pet_number</t>
  </si>
  <si>
    <t>height</t>
  </si>
  <si>
    <t>weight</t>
  </si>
  <si>
    <t>shirt_size</t>
  </si>
  <si>
    <t>shoe_size</t>
  </si>
  <si>
    <t>letter_grade</t>
  </si>
  <si>
    <t>midterm_score</t>
  </si>
  <si>
    <t>final_score</t>
  </si>
  <si>
    <t>percent_score</t>
  </si>
  <si>
    <t>homework_score</t>
  </si>
  <si>
    <t>int x = 1234;</t>
  </si>
  <si>
    <t>โดยที่ทำให้มีขนาด 5 อักษร โดยเติมเต็มด้วยช่องว่าง (คือ " 1234")</t>
  </si>
  <si>
    <t>int x = 9876;</t>
  </si>
  <si>
    <t>int id = 112;</t>
  </si>
  <si>
    <t>เป็นรหัสสินค้า 6 อักษร ในรูปแบบ ID#### โดยที่หากจำนวนหลักไม่ครบ ให้ใส่เลข 0 เช่น ID0112</t>
  </si>
  <si>
    <t>โดยที่ทำให้มีขนาด 6 อักษร โดยเติมเต็มด้วยช่องว่าง (คือ "  9876")</t>
  </si>
  <si>
    <t>double money = 12.70;</t>
  </si>
  <si>
    <t>เป็นจำนวนเงิน โดยแสดงทศนิยม 2 หลักเสมอ (หากมีไม่ครบ ให้เติม 0 เช่น "12.70")</t>
  </si>
  <si>
    <t>double pi = 3.14159265;</t>
  </si>
  <si>
    <t>โดยแสดงแค่ทศนิยม 4 หลักแรกของ pi คือ 3.1416</t>
  </si>
  <si>
    <t>ประกาศตัวแปรชื่อ</t>
  </si>
  <si>
    <t>รับค่ามาใส่ตัวแปรชื่อ</t>
  </si>
  <si>
    <t>Print ตัวแปร</t>
  </si>
  <si>
    <t>const คืออะไร</t>
  </si>
  <si>
    <t>unsigned คืออะไร</t>
  </si>
  <si>
    <t>int มีขนาดกี่ bit/byte</t>
  </si>
  <si>
    <t>long มีขนาดกี่ bit/byte</t>
  </si>
  <si>
    <t>ค่าต่ำของ long คือเท่าไร</t>
  </si>
  <si>
    <t>ค่าสูงสุดของ long คือเท่าไร</t>
  </si>
  <si>
    <t>ค่าต่ำของ int คือเท่าไร</t>
  </si>
  <si>
    <t>ค่าสูงสุดของ int คือเท่าไร</t>
  </si>
  <si>
    <t>float มีขนาดกี่ bit/byte</t>
  </si>
  <si>
    <t>double มีขนาดกี่ bit/byte</t>
  </si>
  <si>
    <t>char มีขนาดกี่ bit/byte</t>
  </si>
  <si>
    <t>ในการ print %d กับ %u ต่างกันอย่างไร</t>
  </si>
  <si>
    <t>ในการ print %s กับ %c ต่างกันอย่างไร</t>
  </si>
  <si>
    <t>ในการ print %f กับ %lf ต่างกันอย่างไร</t>
  </si>
  <si>
    <t>ในการ print %d กับ %ld ต่างกันอย่างไร</t>
  </si>
  <si>
    <t>ในการ print %f กับ %d ต่างกันอย่างไร</t>
  </si>
  <si>
    <t>float กับ double ต่างกันอย่างไร</t>
  </si>
  <si>
    <t>int กับ long ต่างกันอย่างไร</t>
  </si>
  <si>
    <t>โดยแสดงแค่ทศนิยม 2 หลักแรกของ pi คือ 3.14</t>
  </si>
  <si>
    <t>int money = 4125;</t>
  </si>
  <si>
    <t>เป็นจำนวนเงิน โดยแสดงทศนิยม 2 หลักเสมอ (หากมีไม่ครบ ให้เติม 0 เช่น "4125.00")</t>
  </si>
  <si>
    <t>เป็นรหัสสินค้า 13 อักษร ในรูปแบบ RX-##-# โดยที่หากจำนวนหลักไม่ครบ ให้ใส่เลข 0 เช่น RX-78-2</t>
  </si>
  <si>
    <t>int id = 2;</t>
  </si>
  <si>
    <t>เป็นรหัสหุ่นยนต์อีวานเกเลี่ยน 7 อักษร ในรูปแบบ Unit-## โดยที่หากจำนวนหลักไม่ครบ ให้ใส่เลข 0 เช่น Unit-02</t>
  </si>
  <si>
    <t>ทำนายผลลัพธ์ของโปรแกรมนี้</t>
  </si>
  <si>
    <t>สร้างตัวแปรเก็บรหัส นศ ของตัวเอง</t>
  </si>
  <si>
    <t>แล้ว print ออกมา</t>
  </si>
  <si>
    <t>int x = 9, y = 6, z = x+y;\n</t>
  </si>
  <si>
    <t>int type_id = 78,  unit_id = 2;</t>
  </si>
  <si>
    <t>double x = 12, y = 4, z = x/y;\n</t>
  </si>
  <si>
    <t>double x = 4, y = 12, z = x/y;\n</t>
  </si>
  <si>
    <t>char x="C", y=x+3;\n</t>
  </si>
  <si>
    <t>printf("%c-%c",x,y);</t>
  </si>
  <si>
    <t>char x="X", y=x-3;\n</t>
  </si>
  <si>
    <t>printf("%d %d %d",x,y,z);</t>
  </si>
  <si>
    <t>printf("%d %d",x,y);</t>
  </si>
  <si>
    <t>printf("%d %d",z,x,y);</t>
  </si>
  <si>
    <t>printf("%f %f %f",x,y,z);</t>
  </si>
  <si>
    <t>int a=5, b=2, c=a-b;\n</t>
  </si>
  <si>
    <t>printf("%d %d %d",a,b,c);</t>
  </si>
  <si>
    <t>printf("%d %d %d",c,b,a);</t>
  </si>
  <si>
    <t>int a=5, b=2, c=a/b;\n</t>
  </si>
  <si>
    <t>char x="g", y=x+3;\n</t>
  </si>
  <si>
    <t>char x="k", y=x-3;\n</t>
  </si>
  <si>
    <t>double x = 24, y = 26, z = x*y;\n</t>
  </si>
  <si>
    <t>double x = 256, y = 256, z = x/y;\n</t>
  </si>
  <si>
    <t>unsigned int x = 0, y=x-1;\n</t>
  </si>
  <si>
    <t>printf("%ud %ud",x,y);</t>
  </si>
  <si>
    <t>int กับ float ต่างกันอย่างไร</t>
  </si>
  <si>
    <t>int กับ char ต่างกันอย่างไร</t>
  </si>
  <si>
    <t>char x='A';\n</t>
  </si>
  <si>
    <t>printf("%d",x);</t>
  </si>
  <si>
    <t>float x=1.23;\n</t>
  </si>
  <si>
    <t>printf("%f",x);</t>
  </si>
  <si>
    <t>double x=1.23;\n</t>
  </si>
  <si>
    <t>int x=65;\n</t>
  </si>
  <si>
    <t>printf("%c",x);</t>
  </si>
  <si>
    <t>int a=</t>
  </si>
  <si>
    <t>, b=</t>
  </si>
  <si>
    <t>, c=</t>
  </si>
  <si>
    <t>พยากรค่าของตัวแปรของโปรแกรม</t>
  </si>
  <si>
    <t>;\n</t>
  </si>
  <si>
    <t>+</t>
  </si>
  <si>
    <t>-</t>
  </si>
  <si>
    <t>*</t>
  </si>
  <si>
    <t>/</t>
  </si>
  <si>
    <t>(</t>
  </si>
  <si>
    <t>%</t>
  </si>
  <si>
    <t>)</t>
  </si>
  <si>
    <t>);</t>
  </si>
  <si>
    <t>;</t>
  </si>
  <si>
    <t>=</t>
  </si>
  <si>
    <t>=(</t>
  </si>
  <si>
    <t>++</t>
  </si>
  <si>
    <t>ให้นักศึกษาเขียนโปรแกรมที่</t>
  </si>
  <si>
    <t>แสดงผลชั่วโมงและนาทีในรูปแบบ HH:mm ตั้งแต่</t>
  </si>
  <si>
    <t>ถึง</t>
  </si>
  <si>
    <t xml:space="preserve">ทุก ๆ </t>
  </si>
  <si>
    <t>นาที</t>
  </si>
  <si>
    <t>แสดงผลนาทีและวินาทีในรูปแบบ mm:ss ตั้งแต่</t>
  </si>
  <si>
    <t>วินาที</t>
  </si>
  <si>
    <t>หาผลรวมของตัวเลข ตั้งแต่</t>
  </si>
  <si>
    <t>ค่า</t>
  </si>
  <si>
    <t>เฉพาะจำนวนที่หารด้วย</t>
  </si>
  <si>
    <t>ลงตัว</t>
  </si>
  <si>
    <t>หาค่าที่มากที่สุดจาก array ที่ให้</t>
  </si>
  <si>
    <t>หาค่าที่น้อยที่สุดจาก array ที่ให้</t>
  </si>
  <si>
    <t>หาผลรวมของ array ที่ให้</t>
  </si>
  <si>
    <t>ตรวจสอบว่า ค่าชั่วโมงของเวลาใน 1 วันอยู่ในช่วงตัวเลขที่ถูกต้องหรือไม่</t>
  </si>
  <si>
    <t>ตรวจสอบว่า ค่านาทีของเวลาใน 1 วันอยู่ในช่วงตัวเลขที่ถูกต้องหรือไม่</t>
  </si>
  <si>
    <t>ตรวจสอบว่า ค่าวินาทีของเวลาใน 1 วันอยู่ในช่วงตัวเลขที่ถูกต้องหรือไม่</t>
  </si>
  <si>
    <t>ตรวจสอบว่า ค่าเดือนอยู่ในช่วงตัวเลขที่ถูกต้องหรือไม่ โดยให้มกราคม = 1, … ธันวาคม = 12</t>
  </si>
  <si>
    <t>ตรวจสอบว่า ค่าเดือนอยู่ในช่วงตัวเลขที่ถูกต้องหรือไม่ โดยให้มกราคม = 0, … ธันวาคม = 11</t>
  </si>
  <si>
    <t>ตรวจสอบว่า ค่าวันที่อยู่ในช่วงตัวเลขที่ถูกต้องหรือไม่ สำหรับเดือน</t>
  </si>
  <si>
    <t>ตรวจสอบว่า ค่าชั่วโมงของเวลาใน 2 วันอยู่ในช่วงตัวเลขที่ถูกต้องหรือไม่</t>
  </si>
  <si>
    <t>ตรวจสอบว่า ค่าชั่วโมงของเวลาใน 5 วันอยู่ในช่วงตัวเลขที่ถูกต้องหรือไม่</t>
  </si>
  <si>
    <t>ตรวจสอบว่า ค่านาทีของเวลาใน 1 ชั่วโมงอยู่ในช่วงตัวเลขที่ถูกต้องหรือไม่</t>
  </si>
  <si>
    <t>ตรวจสอบว่า ค่านาทีของเวลาใน 2 ชั่วโมงอยู่ในช่วงตัวเลขที่ถูกต้องหรือไม่</t>
  </si>
  <si>
    <t>ตรวจสอบว่า ค่านาทีของเวลาใน 5 ชั่วโมงอยู่ในช่วงตัวเลขที่ถูกต้องหรือไม่</t>
  </si>
  <si>
    <t>ตรวจสอบว่า ค่านาทีของเวลาใน 5 วันอยู่ในช่วงตัวเลขที่ถูกต้องหรือไม่</t>
  </si>
  <si>
    <t>ตรวจสอบว่า ค่าวินาทีของเวลาใน 1 นาทีอยู่ในช่วงตัวเลขที่ถูกต้องหรือไม่</t>
  </si>
  <si>
    <t>ตรวจสอบว่า ค่าวินาทีของเวลาใน 2 นาทีอยู่ในช่วงตัวเลขที่ถูกต้องหรือไม่</t>
  </si>
  <si>
    <t>ตรวจสอบว่า ค่าวินาทีของเวลาใน 5 นาทีอยู่ในช่วงตัวเลขที่ถูกต้องหรือไม่</t>
  </si>
  <si>
    <t>ตรวจสอบว่า ค่าวินาทีของเวลาใน 1 ชั่วโมงอยู่ในช่วงตัวเลขที่ถูกต้องหรือไม่</t>
  </si>
  <si>
    <t>ตรวจสอบว่า ค่าวินาทีของเวลาใน 2 ชั่วโมงอยู่ในช่วงตัวเลขที่ถูกต้องหรือไม่</t>
  </si>
  <si>
    <t>ตรวจสอบว่า ค่าวินาทีของเวลาใน 5 ชั่วโมงอยู่ในช่วงตัวเลขที่ถูกต้องหรือไม่</t>
  </si>
  <si>
    <t>ตรวจสอบว่า ค่าวินาทีของเวลาใน 5 วันอยู่ในช่วงตัวเลขที่ถูกต้องหรือไม่</t>
  </si>
  <si>
    <t>บอกระดับชั้นเรียนตามอายุ ได้แก่ อนุบาล=3-5 ประถม=6-11, มต้น 12-14, มปลาย15-17</t>
  </si>
  <si>
    <t>บอกระดับชั้นเรียนตามอายุ ได้แก่ อนุบาล=3-6 ประถม=6-12, มต้น 12-15, มปลาย15-18</t>
  </si>
  <si>
    <t>บอกว่า ค่าของตัวแปร int number ที่ให้ หารด้วย 2 ลงตัวหรือไม่</t>
  </si>
  <si>
    <t>บอกว่า ค่าของตัวแปร int number ที่ให้ หารด้วย 5 ลงตัวหรือไม่</t>
  </si>
  <si>
    <t>บอกว่า ค่าของตัวแปร int number ที่ให้ หารด้วย 11 ลงตัวหรือไม่</t>
  </si>
  <si>
    <t>บอกว่า ค่าของตัวแปร int number ที่ให้ หารด้วย 2026 ลงตัวหรือไม่</t>
  </si>
  <si>
    <t xml:space="preserve">ตรวจสอบค่า int number แล้ว print ค่านั้นออกมา ยกเว้นถ้าค่านั้นหารด้วย 3 ลงตัว ให้ print คำว่า fizz และถ้าหารด้วย 5 ลงตัวให้ print คำว่า buzz </t>
  </si>
  <si>
    <t xml:space="preserve">ตรวจสอบค่า int number แล้ว print ค่านั้นออกมา ยกเว้นถ้าค่านั้นหารด้วย 1 ลงตัว ให้ print คำว่า fizz และถ้าหารด้วย 7 ลงตัวให้ print คำว่า buzz </t>
  </si>
  <si>
    <t xml:space="preserve">ตรวจสอบค่า int number แล้ว print ค่านั้นออกมา ยกเว้นถ้าค่านั้นหารด้วย 3 ลงตัว ให้ print คำว่า fizz และมากกว่า 20 ให้ print คำว่า buzz </t>
  </si>
  <si>
    <t xml:space="preserve">ตรวจสอบค่า int number แล้ว print ค่านั้นออกมา ยกเว้นถ้าค่านั้นหารด้วย 3 ลงตัว ให้ print คำว่า fizz และถ้าน้อยกว่า 17 ให้ print คำว่า buzz </t>
  </si>
  <si>
    <t>เปรียบเทียบ int a, b แล้วตอบว่า ค่า a หรือ b คือค่าที่น้อยกว่า (หรือเท่ากัน)</t>
  </si>
  <si>
    <t>เปรียบเทียบ int a, b แล้วตอบว่า ค่า a หรือ b คือค่าที่มากกว่า (หรือเท่ากัน)</t>
  </si>
  <si>
    <t>เปรียบเทียบพลังของนักสู้สองคน int naruto, sasuke; แล้วตอบว่า ใครคือผู้ชนะ (หรือเสมอกัน)</t>
  </si>
  <si>
    <t>เปรียบเทียบพลังของนักสู้สองคน int naruto, sasuke; แล้วตอบว่า ใครคือผู้แพ้ (หรือเสมอกัน)</t>
  </si>
  <si>
    <t>เปรียบเทียบ int a, b, c แล้วตอบว่า ค่า a หรือ b หรือ c คือค่าที่น้อยกว่า (หรือเท่ากัน)</t>
  </si>
  <si>
    <t>เปรียบเทียบ int a, b, c แล้วตอบว่า ค่า a หรือ b หรือ c คือค่าที่มากกว่า (หรือเท่ากัน)</t>
  </si>
  <si>
    <t>คำนวนว่า กินขนม 1 ชิ้นแล้วเหลือกี่ชิ้น โดยจำนวนขนมถูกเก็บไว้ในตัวแปร int snack</t>
  </si>
  <si>
    <t>คำนวนว่า กินขนม 5 ชิ้นแล้วเหลือกี่ชิ้น โดยจำนวนขนมถูกเก็บไว้ในตัวแปร int snack</t>
  </si>
  <si>
    <t>คำนวนว่า กินขนม int amount ชิ้นแล้วเหลือกี่ชิ้น โดยจำนวนขนมถูกเก็บไว้ในตัวแปร int snack</t>
  </si>
  <si>
    <t>คำนวนว่า หุ่นยนต์ที่ตำแหน่ง int robot_position; จะสามารถยื่นมือไปหยิบขนมที่ตำแหน่ง int snack_position; หากหุ่นยนต์มีแขนยาว 1</t>
  </si>
  <si>
    <t>คำนวนว่า หุ่นยนต์ที่ตำแหน่ง int robot_position; จะสามารถยื่นมือไปหยิบขนมที่ตำแหน่ง int snack_position; หากหุ่นยนต์มีแขนยาว 5</t>
  </si>
  <si>
    <t>คำนวนว่า หุ่นยนต์ที่ตำแหน่ง int robot_position; จะสามารถยื่นมือไปหยิบขนมที่ตำแหน่ง int snack_position; หากหุ่นยนต์มีแขนยาว int arm_length;</t>
  </si>
  <si>
    <t>คำนวนว่า หุ่นยนต์ที่ตำแหน่ง int robot_position; จะเดินไปหาขนมที่ตำแหน่ง int snack_position; ต้องเดินกี่ก้าว หากเดินก้าวละ 1</t>
  </si>
  <si>
    <t>คำนวนว่า หุ่นยนต์ที่ตำแหน่ง int robot_position; จะเดินไปหาขนมที่ตำแหน่ง int snack_position; ต้องเดินกี่ก้าว หากเดินก้าวละ 5</t>
  </si>
  <si>
    <t>คำนวนว่า หุ่นยนต์ที่ตำแหน่ง int robot_position; จะเดินไปหาขนมที่ตำแหน่ง int snack_position; ต้องเดินกี่ก้าว หากเดินก้าวละ int step_size;</t>
  </si>
  <si>
    <t>คำนวนว่า Odysseus ที่ตำแหน่ง int odysseus_location; จะเดินทางกลับ Ithaca ที่ตำแหน่ง int ithaca_location; ต้องใช้เวลากี่เดือน หากเดินทางด้วยความเร็ว 1 ต่อเดือน</t>
  </si>
  <si>
    <t>คำนวนว่า Odysseus ที่ตำแหน่ง int odysseus_location; จะเดินทางกลับ Ithaca ที่ตำแหน่ง int ithaca_location; ต้องใช้เวลากี่เดือน หากเดินทางด้วยความเร็ว 5 ต่อเดือน</t>
  </si>
  <si>
    <t>คำนวนว่า Odysseus ที่ตำแหน่ง int odysseus_location; จะเดินทางกลับ Ithaca ที่ตำแหน่ง int ithaca_location; ต้องใช้เวลากี่เดือน หากเดินทางด้วยความเร็ว int speed; ต่อเดือน</t>
  </si>
  <si>
    <t>คำนวนค่า BMI จาก float height, weight; โดยที่หากค่า height ให้มาเป็นเซนติเมตร ให้แปลงเป็นเมตรก่อน</t>
  </si>
  <si>
    <t>คำนวนค่า BMI จาก float height, weight; และ print ระดับออกมา (&lt;18.5:underweight,18.5-24.9:normal,25-29.9:overweight,&gt;=30:oh no!)</t>
  </si>
  <si>
    <t>จากค่า float bmi; print ระดับออกมา (&lt;18.5:underweight,18.5-24.9:normal,25-29.9:overweight,&gt;=30:oh no!)</t>
  </si>
  <si>
    <t>คำนวนค่า BMI จาก float height, weight; หากลดน้ำหนักได้ 5 กิโลกรัม โดยที่หากค่า height ให้มาเป็นเซนติเมตร ให้แปลงเป็นเมตรก่อน</t>
  </si>
  <si>
    <t>จากค่า float bmi; print ระดับออกมา  หากลดน้ำหนักได้ 5 กิโลกรัม (&lt;18.5:underweight,18.5-24.9:normal,25-29.9:overweight,&gt;=30:oh no!)</t>
  </si>
  <si>
    <t>คำนวนค่า BMI จาก float height, weight; และ print ระดับออกมา  หากลดน้ำหนักได้ 5 กิโลกรัม (&lt;18.5:underweight,18.5-24.9:normal,25-29.9:overweight,&gt;=30:oh no!)</t>
  </si>
  <si>
    <t>คำนวนว่า ค่าความดัน int sys, dia; ปกติหรือไม่ โดยที่ช่วงปกติอยู่ที่ 90&lt;sys&lt;130, 60&lt;dia&lt;85 ถ้าสูงเกินทั้งคู่=ความดันสูง ถ้าต่ำกว่าทั้งคู่=ความดันต่ำ ถ้าสูงกว่า 1 ตัวและต่ำกว่า 1 ตัว = oh no!</t>
  </si>
  <si>
    <t>คำนวนว่า ค่าความดัน int sys, dia; ปกติหรือไม่ โดยที่ช่วงปกติอยู่ที่ 90&lt;sys&lt;130 ถ้าสูงเกิน=ความดันสูง ถ้าต่ำกว่า=ความดันต่ำ</t>
  </si>
  <si>
    <t>คำนวนว่า ค่าความดัน int sys, dia; ปกติหรือไม่ โดยที่ช่วงปกติอยู่ที่ 60&lt;dia&lt;85  ถ้าสูงเกิน=ความดันสูง ถ้าต่ำกว่า=ความดันต่ำ</t>
  </si>
  <si>
    <t>print ข้อความแจ้งเตือนแบตเตอรี่ต่ำ หาก float battery_level น้อยกว่า 20% และหากน้อยกว่า 10% ให้บอกว่า oh no! แทน</t>
  </si>
  <si>
    <t>print ปรับสถานะ int power_saving_mode เป็น 1 เมื่อแบตเตอรี่ต่ำ หาก float battery_level น้อยกว่า 20% และหากน้อยกว่า 10% ให้เป็น mode 2</t>
  </si>
  <si>
    <t>print ข้อความแจ้งเตือนและปรับ int power_saving_mode เป็น 1 เมื่อแบตเตอรี่ต่ำ หาก float battery_level น้อยกว่า 20% และหากน้อยกว่า 10% ให้บอกว่า oh no! และปรับ mode=2 แทน</t>
  </si>
  <si>
    <t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4.5 บาท ประเภทร้านค้า type='S' หน่วยละ 6 บาท และโรงงาน type='F' หน่วยละ 8 บาท</t>
  </si>
  <si>
    <t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4.2 บาท โรงแรม type='H' หน่วยละ 5.3 บาท โรงเรียน หน่วยละ 3 บาท</t>
  </si>
  <si>
    <t>คำนวนค่าน้ำ จากปริมาณน้ำที่ใช้ double water_unit; โดยที่ 10 หน่วยแรก คิดหน่วยละ 3 บาท และหน่วยที่เหลือหน่วยละ 5 บาท</t>
  </si>
  <si>
    <t>คำนวนค่าน้ำ จากปริมาณน้ำที่ใช้ double water_unit; โดยที่ 10 หน่วยแรก เหมาจ่าย 80 บาท และหน่วยที่เหลือหน่วยละ 5 บาท</t>
  </si>
  <si>
    <t xml:space="preserve"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3.2 บาท โรงงาน type='F' หน่วยละ 7.24 บาท ประเภทร้านค้า type='S' หน่วยละ 5.7 บาท </t>
  </si>
  <si>
    <t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4.1 บาท โรงเรียน หน่วยละ 3.3 บาท โรงแรม type='H' หน่วยละ 6.2 บาท</t>
  </si>
  <si>
    <t>คำนวนค่าน้ำ จากปริมาณน้ำที่ใช้ double water_unit; โดยที่ 15 หน่วยแรก คิดหน่วยละ 3.2 บาท และหน่วยที่เหลือหน่วยละ 5.1 บาท</t>
  </si>
  <si>
    <t>คำนวนค่าน้ำ จากปริมาณน้ำที่ใช้ double water_unit; โดยที่ 12 หน่วยแรก เหมาจ่าย 90 บาท และหน่วยที่เหลือหน่วยละ 6 บาท</t>
  </si>
  <si>
    <t>คำนวนค่าน้ำ จากปริมาณน้ำที่ใช้ double water_unit; โดยที่คิดค่าน้ำหน่วยละ 6 บาท หากใช้ไม่ถึง 100 บาท จะมีค่าบำรุงรักษามิเตอร์ 20 บาท</t>
  </si>
  <si>
    <t>คำนวนค่าน้ำ จากปริมาณน้ำที่ใช้ double water_unit; มีค่าธรรมเนียม 35 บาท และค่าน้ำหน่วยละ 6 บาท หากใช้เกิน 150 บาท จะยกเว้นค่าธรรมเนียมให้</t>
  </si>
  <si>
    <t>ตรวจสอบแต้มบุฟเฟ่ต์สะสมของลูกค้าว่าจะใช้สิทธิกินฟรีได้ไหม โดยที่ลูกค้าปกติสามารถใช้ 15 แต้มแลกสิทธิกินฟรีได้ แต่สำหรับลูกค้าประจำที่มีแต้มมากกว่า 40 แต้ม ใช้เพียง 12 แต้มในการแลกสิทธิกินฟรี</t>
  </si>
  <si>
    <t>ตรวจสอบแต้มบุฟเฟ่ต์สะสมของลูกค้าว่าจะใช้สิทธิกินฟรีได้ไหม ลูกค้าประจำที่มีแต้มมากกว่า 50 แต้ม ใช้เพียง 10 แต้มในการแลกสิทธิกินฟรี ส่วนลูกค้าที่เหลือจะต้องใช้ 15 แต้มในการแลก</t>
  </si>
  <si>
    <t>ตรวจสอบแต้มบุฟเฟ่ต์สะสมของลูกค้าว่าจะใช้สิทธิกินฟรีได้ไหม ลูกค้าที่เป็นพนักงานร้านสามารถใช้เพียง 10 แต้มในการแลกสิทธิกินฟรี ส่วนลูกค้าปกติจะต้องใช้ 15 แต้มในการแลก</t>
  </si>
  <si>
    <t>ตรวจสอบว่า ราคาสินค้า double price; นี้แพงไหมเมื่อเทียบกับราคากลาง double ref_price; โดยที่หากราคามากกว่าราคากลางเกิน 10% ให้ตอบว่าแพง</t>
  </si>
  <si>
    <t>ตรวจสอบว่า ราคาสินค้า double price; นี้ถูกไหมเมื่อเทียบกับราคากลาง double ref_price; โดยที่หากราคาน้อยกว่าราคากลางเกิน 10% ให้ตอบว่าถูก</t>
  </si>
  <si>
    <t>ตรวจสอบว่า ราคาสินค้า double price; นี้ปกติ ถูก หรือแพงไหมเมื่อเทียบกับราคากลาง double ref_price; โดยที่หากราคามากกว่า/น้อยกว่าราคากลางเกิน 10% ให้ตอบว่าแพง/ถูก</t>
  </si>
  <si>
    <t>ตรวจสอบว่า ราคาสินค้า double price; นี้แพงไหมเมื่อเทียบกับราคากลาง double ref_price; โดยที่หากราคามากกว่าราคากลางเกิน 10% ให้ตอบว่าแพง ถ้าเกิน 20% ขึ้นไปให้ตอบว่าแพงเวอร์</t>
  </si>
  <si>
    <t>ตรวจสอบว่า ราคาสินค้า double price; นี้ถูกไหมเมื่อเทียบกับราคากลาง double ref_price; โดยที่หากราคาน้อยกว่าราคากลางเกิน 10% ให้ตอบว่าถูก ถ้าเกิน 20% ขึ้นไปให้ตอบว่าถูกเวอร์</t>
  </si>
  <si>
    <t>ตรวจสอบว่า จากเลขที่ให้ int numbers[5] = {6564,6683,6781,7883,2258}; มีเลขใดบ้างที่หาร 3 ลงตัว</t>
  </si>
  <si>
    <t>ตรวจสอบว่า จากเลขที่ให้ int numbers[5] = {6564,6683,6781,7883,2258}; มีเลขใดบ้างที่หาร 7 ลงตัว</t>
  </si>
  <si>
    <t>ตรวจสอบว่า จากเลขที่ให้ int numbers[5] = {6564,6683,6781,7883,2258}; มีเลขใดบ้างที่หาร 11 ลงตัว</t>
  </si>
  <si>
    <t>ตรวจสอบว่า จากเลขที่ให้ int numbers[5] = {6564,6683,6781,7883,2258}; ผลรวมของเลขคู่เป็นเท่าไร</t>
  </si>
  <si>
    <t>ตรวจสอบว่า จากเลขที่ให้ int numbers[5] = {6564,6683,6781,7883,2258}; ผลรวมของเลขคี่เป็นเท่าไร</t>
  </si>
  <si>
    <t>ตรวจสอบว่า จากเลขที่ให้ int numbers[7] = {1331,7140,3773,9991,5672,6753,7894}; มีเลขใดบ้างที่หาร 3 ลงตัว</t>
  </si>
  <si>
    <t>ตรวจสอบว่า จากเลขที่ให้ int numbers[7] = {1331,7140,3773,9991,5672,6753,7894}; มีเลขใดบ้างที่หาร 7 ลงตัว</t>
  </si>
  <si>
    <t>ตรวจสอบว่า จากเลขที่ให้ int numbers[7] = {1331,7140,3773,9991,5672,6753,7894}; มีเลขใดบ้างที่หาร 11 ลงตัว</t>
  </si>
  <si>
    <t>ตรวจสอบว่า จากเลขที่ให้ int numbers[7] = {1331,7140,3773,9991,5672,6753,7894}; ผลรวมของเลขคู่เป็นเท่าไร</t>
  </si>
  <si>
    <t>ตรวจสอบว่า จากเลขที่ให้ int numbers[7] = {1331,7140,3773,9991,5672,6753,7894}; ผลรวมของเลขคี่เป็นเท่าไร</t>
  </si>
  <si>
    <t>ตรวจสอบว่า จากเลขที่ให้ int numbers[7] = {1331,7140,3773,9991,5672,6753,7894}; ผลรวมของเลขที่หาร 7 ลงตัวเป็นเท่าไร</t>
  </si>
  <si>
    <t>ตรวจสอบว่า จากเลขที่ให้ int numbers[7] = {1331,7140,3773,9991,5672,6753,7894}; ผลรวมของเลขที่หาร 3 ลงตัวเป็นเท่าไร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</si>
</sst>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0.00000000000000000000000"/>
    <numFmt numFmtId="189" formatCode="[$-41E]m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5" fontId="0" fillId="0" borderId="0" xfId="0" quotePrefix="1" applyNumberFormat="1" applyAlignment="1">
      <alignment horizontal="left"/>
    </xf>
    <xf numFmtId="0" fontId="0" fillId="0" borderId="0" xfId="0" quotePrefix="1"/>
    <xf numFmtId="1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58BD-2C94-4F25-9AB7-32B084EE8C36}">
  <dimension ref="A1:M100"/>
  <sheetViews>
    <sheetView workbookViewId="0">
      <selection sqref="A1:A1048576"/>
    </sheetView>
  </sheetViews>
  <sheetFormatPr defaultRowHeight="14.5" x14ac:dyDescent="0.35"/>
  <cols>
    <col min="1" max="1" width="2.81640625" bestFit="1" customWidth="1"/>
    <col min="2" max="2" width="32.6328125" bestFit="1" customWidth="1"/>
    <col min="3" max="3" width="28.7265625" bestFit="1" customWidth="1"/>
    <col min="4" max="4" width="7.1796875" bestFit="1" customWidth="1"/>
    <col min="5" max="5" width="9.36328125" bestFit="1" customWidth="1"/>
    <col min="6" max="6" width="5.7265625" bestFit="1" customWidth="1"/>
    <col min="7" max="7" width="38.6328125" bestFit="1" customWidth="1"/>
    <col min="8" max="8" width="12.1796875" bestFit="1" customWidth="1"/>
    <col min="9" max="9" width="12.1796875" customWidth="1"/>
    <col min="10" max="10" width="7.1796875" bestFit="1" customWidth="1"/>
    <col min="11" max="11" width="9.36328125" bestFit="1" customWidth="1"/>
    <col min="12" max="12" width="5.7265625" bestFit="1" customWidth="1"/>
    <col min="13" max="13" width="4.81640625" bestFit="1" customWidth="1"/>
  </cols>
  <sheetData>
    <row r="1" spans="1:13" x14ac:dyDescent="0.35">
      <c r="A1">
        <v>1</v>
      </c>
      <c r="B1" t="s">
        <v>54</v>
      </c>
      <c r="C1" t="s">
        <v>22</v>
      </c>
      <c r="D1" t="s">
        <v>0</v>
      </c>
      <c r="E1" t="s">
        <v>5</v>
      </c>
      <c r="F1" t="s">
        <v>1</v>
      </c>
      <c r="G1">
        <f ca="1">RANDBETWEEN(1,1000)-500</f>
        <v>280</v>
      </c>
      <c r="H1" t="s">
        <v>2</v>
      </c>
      <c r="I1" t="s">
        <v>20</v>
      </c>
      <c r="J1" t="s">
        <v>0</v>
      </c>
      <c r="K1" t="s">
        <v>5</v>
      </c>
      <c r="L1" t="s">
        <v>1</v>
      </c>
      <c r="M1">
        <f ca="1">RANDBETWEEN(1,1000)-500</f>
        <v>47</v>
      </c>
    </row>
    <row r="2" spans="1:13" x14ac:dyDescent="0.35">
      <c r="A2">
        <f>A1+1</f>
        <v>2</v>
      </c>
      <c r="B2" t="s">
        <v>54</v>
      </c>
      <c r="C2" t="s">
        <v>22</v>
      </c>
      <c r="D2" t="s">
        <v>0</v>
      </c>
      <c r="E2" t="s">
        <v>5</v>
      </c>
      <c r="F2" t="s">
        <v>1</v>
      </c>
      <c r="G2">
        <f ca="1">RANDBETWEEN(1,1000)-500</f>
        <v>-212</v>
      </c>
      <c r="H2" t="s">
        <v>2</v>
      </c>
      <c r="I2" t="s">
        <v>20</v>
      </c>
      <c r="J2" t="s">
        <v>0</v>
      </c>
      <c r="K2" t="s">
        <v>5</v>
      </c>
      <c r="L2" t="s">
        <v>1</v>
      </c>
      <c r="M2">
        <f ca="1">RANDBETWEEN(1,1000)-500</f>
        <v>-408</v>
      </c>
    </row>
    <row r="3" spans="1:13" x14ac:dyDescent="0.35">
      <c r="A3">
        <f t="shared" ref="A3:A20" si="0">A2+1</f>
        <v>3</v>
      </c>
      <c r="B3" t="s">
        <v>54</v>
      </c>
      <c r="C3" t="s">
        <v>3</v>
      </c>
      <c r="D3" t="s">
        <v>0</v>
      </c>
      <c r="E3" t="s">
        <v>5</v>
      </c>
      <c r="F3" t="s">
        <v>1</v>
      </c>
      <c r="G3">
        <f ca="1">RANDBETWEEN(1,1000)-500</f>
        <v>388</v>
      </c>
      <c r="H3" t="s">
        <v>2</v>
      </c>
      <c r="I3" t="s">
        <v>4</v>
      </c>
      <c r="J3" t="s">
        <v>0</v>
      </c>
      <c r="K3" t="s">
        <v>6</v>
      </c>
      <c r="L3" t="s">
        <v>1</v>
      </c>
      <c r="M3">
        <f ca="1">RANDBETWEEN(1,1000)/100 - 5</f>
        <v>1.6100000000000003</v>
      </c>
    </row>
    <row r="4" spans="1:13" x14ac:dyDescent="0.35">
      <c r="A4">
        <f t="shared" si="0"/>
        <v>4</v>
      </c>
      <c r="B4" t="s">
        <v>54</v>
      </c>
      <c r="C4" t="s">
        <v>3</v>
      </c>
      <c r="D4" t="s">
        <v>0</v>
      </c>
      <c r="E4" t="s">
        <v>5</v>
      </c>
      <c r="F4" t="s">
        <v>1</v>
      </c>
      <c r="G4">
        <f ca="1">RANDBETWEEN(1,1000)-500</f>
        <v>-453</v>
      </c>
      <c r="H4" t="s">
        <v>2</v>
      </c>
      <c r="I4" t="s">
        <v>4</v>
      </c>
      <c r="J4" t="s">
        <v>0</v>
      </c>
      <c r="K4" t="s">
        <v>6</v>
      </c>
      <c r="L4" t="s">
        <v>1</v>
      </c>
      <c r="M4">
        <f ca="1">RANDBETWEEN(1,1000)/100 - 5</f>
        <v>-2.23</v>
      </c>
    </row>
    <row r="5" spans="1:13" x14ac:dyDescent="0.35">
      <c r="A5">
        <f t="shared" si="0"/>
        <v>5</v>
      </c>
      <c r="B5" t="s">
        <v>54</v>
      </c>
      <c r="C5" t="s">
        <v>20</v>
      </c>
      <c r="D5" t="s">
        <v>0</v>
      </c>
      <c r="E5" t="s">
        <v>5</v>
      </c>
      <c r="F5" t="s">
        <v>1</v>
      </c>
      <c r="G5">
        <f ca="1">RANDBETWEEN(1,1000)-500</f>
        <v>-293</v>
      </c>
      <c r="H5" t="s">
        <v>2</v>
      </c>
      <c r="I5" t="s">
        <v>23</v>
      </c>
      <c r="J5" t="s">
        <v>0</v>
      </c>
      <c r="K5" t="s">
        <v>7</v>
      </c>
      <c r="L5" t="s">
        <v>1</v>
      </c>
      <c r="M5" t="str">
        <f ca="1">CHAR(RANDBETWEEN(65,90))</f>
        <v>D</v>
      </c>
    </row>
    <row r="6" spans="1:13" x14ac:dyDescent="0.35">
      <c r="A6">
        <f t="shared" si="0"/>
        <v>6</v>
      </c>
      <c r="B6" t="s">
        <v>54</v>
      </c>
      <c r="C6" t="s">
        <v>20</v>
      </c>
      <c r="D6" t="s">
        <v>0</v>
      </c>
      <c r="E6" t="s">
        <v>5</v>
      </c>
      <c r="F6" t="s">
        <v>1</v>
      </c>
      <c r="G6">
        <f ca="1">RANDBETWEEN(1,1000)-500</f>
        <v>-489</v>
      </c>
      <c r="H6" t="s">
        <v>2</v>
      </c>
      <c r="I6" t="s">
        <v>23</v>
      </c>
      <c r="J6" t="s">
        <v>0</v>
      </c>
      <c r="K6" t="s">
        <v>7</v>
      </c>
      <c r="L6" t="s">
        <v>1</v>
      </c>
      <c r="M6" t="str">
        <f ca="1">CHAR(RANDBETWEEN(65,90))</f>
        <v>X</v>
      </c>
    </row>
    <row r="7" spans="1:13" x14ac:dyDescent="0.35">
      <c r="A7">
        <f t="shared" si="0"/>
        <v>7</v>
      </c>
      <c r="B7" t="s">
        <v>54</v>
      </c>
      <c r="C7" t="s">
        <v>3</v>
      </c>
      <c r="D7" t="s">
        <v>0</v>
      </c>
      <c r="E7" t="s">
        <v>6</v>
      </c>
      <c r="F7" t="s">
        <v>1</v>
      </c>
      <c r="G7">
        <f t="shared" ref="G7:G8" ca="1" si="1">RANDBETWEEN(1,1000)/100</f>
        <v>2.42</v>
      </c>
      <c r="H7" t="s">
        <v>2</v>
      </c>
      <c r="I7" t="s">
        <v>4</v>
      </c>
      <c r="J7" t="s">
        <v>0</v>
      </c>
      <c r="K7" t="s">
        <v>6</v>
      </c>
      <c r="L7" t="s">
        <v>1</v>
      </c>
      <c r="M7">
        <f ca="1">RANDBETWEEN(1,1000)/100 - 5</f>
        <v>2.42</v>
      </c>
    </row>
    <row r="8" spans="1:13" x14ac:dyDescent="0.35">
      <c r="A8">
        <f t="shared" si="0"/>
        <v>8</v>
      </c>
      <c r="B8" t="s">
        <v>54</v>
      </c>
      <c r="C8" t="s">
        <v>3</v>
      </c>
      <c r="D8" t="s">
        <v>0</v>
      </c>
      <c r="E8" t="s">
        <v>6</v>
      </c>
      <c r="F8" t="s">
        <v>1</v>
      </c>
      <c r="G8">
        <f t="shared" ca="1" si="1"/>
        <v>6.63</v>
      </c>
      <c r="H8" t="s">
        <v>2</v>
      </c>
      <c r="I8" t="s">
        <v>4</v>
      </c>
      <c r="J8" t="s">
        <v>0</v>
      </c>
      <c r="K8" t="s">
        <v>6</v>
      </c>
      <c r="L8" t="s">
        <v>1</v>
      </c>
      <c r="M8">
        <f ca="1">RANDBETWEEN(1,1000)/100 - 5</f>
        <v>2.12</v>
      </c>
    </row>
    <row r="9" spans="1:13" x14ac:dyDescent="0.35">
      <c r="A9">
        <f t="shared" si="0"/>
        <v>9</v>
      </c>
      <c r="B9" t="s">
        <v>54</v>
      </c>
      <c r="C9" t="s">
        <v>24</v>
      </c>
      <c r="D9" t="s">
        <v>0</v>
      </c>
      <c r="E9" t="s">
        <v>6</v>
      </c>
      <c r="F9" t="s">
        <v>1</v>
      </c>
      <c r="G9">
        <f ca="1">RANDBETWEEN(1,1000)/100 - 5</f>
        <v>4.83</v>
      </c>
      <c r="H9" t="s">
        <v>2</v>
      </c>
      <c r="I9" t="s">
        <v>23</v>
      </c>
      <c r="J9" t="s">
        <v>0</v>
      </c>
      <c r="K9" t="s">
        <v>7</v>
      </c>
      <c r="L9" t="s">
        <v>1</v>
      </c>
      <c r="M9" t="str">
        <f t="shared" ref="M9:M12" ca="1" si="2">CHAR(RANDBETWEEN(65,90))</f>
        <v>S</v>
      </c>
    </row>
    <row r="10" spans="1:13" x14ac:dyDescent="0.35">
      <c r="A10">
        <f t="shared" si="0"/>
        <v>10</v>
      </c>
      <c r="B10" t="s">
        <v>54</v>
      </c>
      <c r="C10" t="s">
        <v>24</v>
      </c>
      <c r="D10" t="s">
        <v>0</v>
      </c>
      <c r="E10" t="s">
        <v>6</v>
      </c>
      <c r="F10" t="s">
        <v>1</v>
      </c>
      <c r="G10">
        <f ca="1">RANDBETWEEN(1,1000)/100 - 5</f>
        <v>-1.17</v>
      </c>
      <c r="H10" t="s">
        <v>2</v>
      </c>
      <c r="I10" t="s">
        <v>23</v>
      </c>
      <c r="J10" t="s">
        <v>0</v>
      </c>
      <c r="K10" t="s">
        <v>7</v>
      </c>
      <c r="L10" t="s">
        <v>1</v>
      </c>
      <c r="M10" t="str">
        <f t="shared" ca="1" si="2"/>
        <v>Y</v>
      </c>
    </row>
    <row r="11" spans="1:13" x14ac:dyDescent="0.35">
      <c r="A11">
        <f t="shared" si="0"/>
        <v>11</v>
      </c>
      <c r="B11" t="s">
        <v>54</v>
      </c>
      <c r="C11" t="s">
        <v>25</v>
      </c>
      <c r="D11" t="s">
        <v>0</v>
      </c>
      <c r="E11" t="s">
        <v>7</v>
      </c>
      <c r="F11" t="s">
        <v>1</v>
      </c>
      <c r="G11" t="str">
        <f ca="1">CHAR(RANDBETWEEN(65,90))</f>
        <v>S</v>
      </c>
      <c r="H11" t="s">
        <v>2</v>
      </c>
      <c r="I11" t="s">
        <v>26</v>
      </c>
      <c r="J11" t="s">
        <v>0</v>
      </c>
      <c r="K11" t="s">
        <v>7</v>
      </c>
      <c r="L11" t="s">
        <v>1</v>
      </c>
      <c r="M11" t="str">
        <f t="shared" ca="1" si="2"/>
        <v>W</v>
      </c>
    </row>
    <row r="12" spans="1:13" x14ac:dyDescent="0.35">
      <c r="A12">
        <f t="shared" si="0"/>
        <v>12</v>
      </c>
      <c r="B12" t="s">
        <v>54</v>
      </c>
      <c r="C12" t="s">
        <v>25</v>
      </c>
      <c r="D12" t="s">
        <v>0</v>
      </c>
      <c r="E12" t="s">
        <v>7</v>
      </c>
      <c r="F12" t="s">
        <v>1</v>
      </c>
      <c r="G12" t="str">
        <f ca="1">CHAR(RANDBETWEEN(65,90))</f>
        <v>X</v>
      </c>
      <c r="H12" t="s">
        <v>2</v>
      </c>
      <c r="I12" t="s">
        <v>26</v>
      </c>
      <c r="J12" t="s">
        <v>0</v>
      </c>
      <c r="K12" t="s">
        <v>7</v>
      </c>
      <c r="L12" t="s">
        <v>1</v>
      </c>
      <c r="M12" t="str">
        <f t="shared" ca="1" si="2"/>
        <v>J</v>
      </c>
    </row>
    <row r="13" spans="1:13" x14ac:dyDescent="0.35">
      <c r="A13">
        <f t="shared" si="0"/>
        <v>13</v>
      </c>
      <c r="B13" t="s">
        <v>54</v>
      </c>
      <c r="C13" t="s">
        <v>22</v>
      </c>
      <c r="D13" t="s">
        <v>0</v>
      </c>
      <c r="E13" t="s">
        <v>5</v>
      </c>
      <c r="F13" t="s">
        <v>1</v>
      </c>
      <c r="G13">
        <f ca="1">RANDBETWEEN(1,1000)-500</f>
        <v>50</v>
      </c>
      <c r="H13" t="s">
        <v>2</v>
      </c>
      <c r="I13" t="s">
        <v>20</v>
      </c>
      <c r="J13" t="s">
        <v>0</v>
      </c>
      <c r="K13" t="s">
        <v>5</v>
      </c>
      <c r="L13" t="s">
        <v>1</v>
      </c>
      <c r="M13">
        <f ca="1">RANDBETWEEN(1,1000)-500</f>
        <v>491</v>
      </c>
    </row>
    <row r="14" spans="1:13" x14ac:dyDescent="0.35">
      <c r="A14">
        <f t="shared" si="0"/>
        <v>14</v>
      </c>
      <c r="B14" t="s">
        <v>54</v>
      </c>
      <c r="C14" t="s">
        <v>22</v>
      </c>
      <c r="D14" t="s">
        <v>0</v>
      </c>
      <c r="E14" t="s">
        <v>5</v>
      </c>
      <c r="F14" t="s">
        <v>1</v>
      </c>
      <c r="G14">
        <f ca="1">RANDBETWEEN(1,1000)-500</f>
        <v>15</v>
      </c>
      <c r="H14" t="s">
        <v>2</v>
      </c>
      <c r="I14" t="s">
        <v>20</v>
      </c>
      <c r="J14" t="s">
        <v>0</v>
      </c>
      <c r="K14" t="s">
        <v>5</v>
      </c>
      <c r="L14" t="s">
        <v>1</v>
      </c>
      <c r="M14">
        <f ca="1">RANDBETWEEN(1,1000)-500</f>
        <v>-346</v>
      </c>
    </row>
    <row r="15" spans="1:13" x14ac:dyDescent="0.35">
      <c r="A15">
        <f t="shared" si="0"/>
        <v>15</v>
      </c>
      <c r="B15" t="s">
        <v>54</v>
      </c>
      <c r="C15" t="s">
        <v>3</v>
      </c>
      <c r="D15" t="s">
        <v>0</v>
      </c>
      <c r="E15" t="s">
        <v>5</v>
      </c>
      <c r="F15" t="s">
        <v>1</v>
      </c>
      <c r="G15">
        <f ca="1">RANDBETWEEN(1,1000)-500</f>
        <v>50</v>
      </c>
      <c r="H15" t="s">
        <v>2</v>
      </c>
      <c r="I15" t="s">
        <v>4</v>
      </c>
      <c r="J15" t="s">
        <v>0</v>
      </c>
      <c r="K15" t="s">
        <v>6</v>
      </c>
      <c r="L15" t="s">
        <v>1</v>
      </c>
      <c r="M15">
        <f ca="1">RANDBETWEEN(1,1000)/100 - 5</f>
        <v>-0.75999999999999979</v>
      </c>
    </row>
    <row r="16" spans="1:13" x14ac:dyDescent="0.35">
      <c r="A16">
        <f t="shared" si="0"/>
        <v>16</v>
      </c>
      <c r="B16" t="s">
        <v>54</v>
      </c>
      <c r="C16" t="s">
        <v>3</v>
      </c>
      <c r="D16" t="s">
        <v>0</v>
      </c>
      <c r="E16" t="s">
        <v>5</v>
      </c>
      <c r="F16" t="s">
        <v>1</v>
      </c>
      <c r="G16">
        <f ca="1">RANDBETWEEN(1,1000)-500</f>
        <v>13</v>
      </c>
      <c r="H16" t="s">
        <v>2</v>
      </c>
      <c r="I16" t="s">
        <v>4</v>
      </c>
      <c r="J16" t="s">
        <v>0</v>
      </c>
      <c r="K16" t="s">
        <v>6</v>
      </c>
      <c r="L16" t="s">
        <v>1</v>
      </c>
      <c r="M16">
        <f ca="1">RANDBETWEEN(1,1000)/100 - 5</f>
        <v>-4.88</v>
      </c>
    </row>
    <row r="17" spans="1:13" x14ac:dyDescent="0.35">
      <c r="A17">
        <f t="shared" si="0"/>
        <v>17</v>
      </c>
      <c r="B17" t="s">
        <v>54</v>
      </c>
      <c r="C17" t="s">
        <v>20</v>
      </c>
      <c r="D17" t="s">
        <v>0</v>
      </c>
      <c r="E17" t="s">
        <v>5</v>
      </c>
      <c r="F17" t="s">
        <v>1</v>
      </c>
      <c r="G17">
        <f ca="1">RANDBETWEEN(1,1000)-500</f>
        <v>-23</v>
      </c>
      <c r="H17" t="s">
        <v>2</v>
      </c>
      <c r="I17" t="s">
        <v>23</v>
      </c>
      <c r="J17" t="s">
        <v>0</v>
      </c>
      <c r="K17" t="s">
        <v>7</v>
      </c>
      <c r="L17" t="s">
        <v>1</v>
      </c>
      <c r="M17" t="str">
        <f ca="1">CHAR(RANDBETWEEN(65,90))</f>
        <v>J</v>
      </c>
    </row>
    <row r="18" spans="1:13" x14ac:dyDescent="0.35">
      <c r="A18">
        <f t="shared" si="0"/>
        <v>18</v>
      </c>
      <c r="B18" t="s">
        <v>54</v>
      </c>
      <c r="C18" t="s">
        <v>20</v>
      </c>
      <c r="D18" t="s">
        <v>0</v>
      </c>
      <c r="E18" t="s">
        <v>5</v>
      </c>
      <c r="F18" t="s">
        <v>1</v>
      </c>
      <c r="G18">
        <f ca="1">RANDBETWEEN(1,1000)-500</f>
        <v>-270</v>
      </c>
      <c r="H18" t="s">
        <v>2</v>
      </c>
      <c r="I18" t="s">
        <v>23</v>
      </c>
      <c r="J18" t="s">
        <v>0</v>
      </c>
      <c r="K18" t="s">
        <v>7</v>
      </c>
      <c r="L18" t="s">
        <v>1</v>
      </c>
      <c r="M18" t="str">
        <f ca="1">CHAR(RANDBETWEEN(65,90))</f>
        <v>M</v>
      </c>
    </row>
    <row r="19" spans="1:13" x14ac:dyDescent="0.35">
      <c r="A19">
        <f t="shared" si="0"/>
        <v>19</v>
      </c>
      <c r="B19" t="s">
        <v>54</v>
      </c>
      <c r="C19" t="s">
        <v>3</v>
      </c>
      <c r="D19" t="s">
        <v>0</v>
      </c>
      <c r="E19" t="s">
        <v>6</v>
      </c>
      <c r="F19" t="s">
        <v>1</v>
      </c>
      <c r="G19">
        <f t="shared" ref="G19:G20" ca="1" si="3">RANDBETWEEN(1,1000)/100</f>
        <v>3.68</v>
      </c>
      <c r="H19" t="s">
        <v>2</v>
      </c>
      <c r="I19" t="s">
        <v>4</v>
      </c>
      <c r="J19" t="s">
        <v>0</v>
      </c>
      <c r="K19" t="s">
        <v>6</v>
      </c>
      <c r="L19" t="s">
        <v>1</v>
      </c>
      <c r="M19">
        <f ca="1">RANDBETWEEN(1,1000)/100 - 5</f>
        <v>1.9900000000000002</v>
      </c>
    </row>
    <row r="20" spans="1:13" x14ac:dyDescent="0.35">
      <c r="A20">
        <f t="shared" si="0"/>
        <v>20</v>
      </c>
      <c r="B20" t="s">
        <v>54</v>
      </c>
      <c r="C20" t="s">
        <v>3</v>
      </c>
      <c r="D20" t="s">
        <v>0</v>
      </c>
      <c r="E20" t="s">
        <v>6</v>
      </c>
      <c r="F20" t="s">
        <v>1</v>
      </c>
      <c r="G20">
        <f t="shared" ca="1" si="3"/>
        <v>9.23</v>
      </c>
      <c r="H20" t="s">
        <v>2</v>
      </c>
      <c r="I20" t="s">
        <v>4</v>
      </c>
      <c r="J20" t="s">
        <v>0</v>
      </c>
      <c r="K20" t="s">
        <v>6</v>
      </c>
      <c r="L20" t="s">
        <v>1</v>
      </c>
      <c r="M20">
        <f ca="1">RANDBETWEEN(1,1000)/100 - 5</f>
        <v>-3.67</v>
      </c>
    </row>
    <row r="21" spans="1:13" x14ac:dyDescent="0.35">
      <c r="A21">
        <f>A20+1</f>
        <v>21</v>
      </c>
      <c r="B21" t="s">
        <v>54</v>
      </c>
      <c r="C21" t="s">
        <v>24</v>
      </c>
      <c r="D21" t="s">
        <v>0</v>
      </c>
      <c r="E21" t="s">
        <v>6</v>
      </c>
      <c r="F21" t="s">
        <v>1</v>
      </c>
      <c r="G21">
        <f ca="1">RANDBETWEEN(1,1000)/100 - 5</f>
        <v>-3.71</v>
      </c>
      <c r="H21" t="s">
        <v>2</v>
      </c>
      <c r="I21" t="s">
        <v>23</v>
      </c>
      <c r="J21" t="s">
        <v>0</v>
      </c>
      <c r="K21" t="s">
        <v>7</v>
      </c>
      <c r="L21" t="s">
        <v>1</v>
      </c>
      <c r="M21" t="str">
        <f t="shared" ref="M21:M24" ca="1" si="4">CHAR(RANDBETWEEN(65,90))</f>
        <v>W</v>
      </c>
    </row>
    <row r="22" spans="1:13" x14ac:dyDescent="0.35">
      <c r="A22">
        <f t="shared" ref="A22:A30" si="5">A21+1</f>
        <v>22</v>
      </c>
      <c r="B22" t="s">
        <v>54</v>
      </c>
      <c r="C22" t="s">
        <v>24</v>
      </c>
      <c r="D22" t="s">
        <v>0</v>
      </c>
      <c r="E22" t="s">
        <v>6</v>
      </c>
      <c r="F22" t="s">
        <v>1</v>
      </c>
      <c r="G22">
        <f ca="1">RANDBETWEEN(1,1000)/100 - 5</f>
        <v>1.04</v>
      </c>
      <c r="H22" t="s">
        <v>2</v>
      </c>
      <c r="I22" t="s">
        <v>23</v>
      </c>
      <c r="J22" t="s">
        <v>0</v>
      </c>
      <c r="K22" t="s">
        <v>7</v>
      </c>
      <c r="L22" t="s">
        <v>1</v>
      </c>
      <c r="M22" t="str">
        <f t="shared" ca="1" si="4"/>
        <v>G</v>
      </c>
    </row>
    <row r="23" spans="1:13" x14ac:dyDescent="0.35">
      <c r="A23">
        <f t="shared" si="5"/>
        <v>23</v>
      </c>
      <c r="B23" t="s">
        <v>54</v>
      </c>
      <c r="C23" t="s">
        <v>25</v>
      </c>
      <c r="D23" t="s">
        <v>0</v>
      </c>
      <c r="E23" t="s">
        <v>7</v>
      </c>
      <c r="F23" t="s">
        <v>1</v>
      </c>
      <c r="G23" t="str">
        <f ca="1">CHAR(RANDBETWEEN(65,90))</f>
        <v>Z</v>
      </c>
      <c r="H23" t="s">
        <v>2</v>
      </c>
      <c r="I23" t="s">
        <v>26</v>
      </c>
      <c r="J23" t="s">
        <v>0</v>
      </c>
      <c r="K23" t="s">
        <v>7</v>
      </c>
      <c r="L23" t="s">
        <v>1</v>
      </c>
      <c r="M23" t="str">
        <f t="shared" ca="1" si="4"/>
        <v>O</v>
      </c>
    </row>
    <row r="24" spans="1:13" x14ac:dyDescent="0.35">
      <c r="A24">
        <f t="shared" si="5"/>
        <v>24</v>
      </c>
      <c r="B24" t="s">
        <v>54</v>
      </c>
      <c r="C24" t="s">
        <v>25</v>
      </c>
      <c r="D24" t="s">
        <v>0</v>
      </c>
      <c r="E24" t="s">
        <v>7</v>
      </c>
      <c r="F24" t="s">
        <v>1</v>
      </c>
      <c r="G24" t="str">
        <f ca="1">CHAR(RANDBETWEEN(65,90))</f>
        <v>J</v>
      </c>
      <c r="H24" t="s">
        <v>2</v>
      </c>
      <c r="I24" t="s">
        <v>26</v>
      </c>
      <c r="J24" t="s">
        <v>0</v>
      </c>
      <c r="K24" t="s">
        <v>7</v>
      </c>
      <c r="L24" t="s">
        <v>1</v>
      </c>
      <c r="M24" t="str">
        <f t="shared" ca="1" si="4"/>
        <v>F</v>
      </c>
    </row>
    <row r="25" spans="1:13" x14ac:dyDescent="0.35">
      <c r="A25">
        <f t="shared" si="5"/>
        <v>25</v>
      </c>
      <c r="B25" t="s">
        <v>54</v>
      </c>
      <c r="C25" t="s">
        <v>22</v>
      </c>
      <c r="D25" t="s">
        <v>0</v>
      </c>
      <c r="E25" t="s">
        <v>5</v>
      </c>
      <c r="F25" t="s">
        <v>1</v>
      </c>
      <c r="G25">
        <f t="shared" ref="G25:G26" ca="1" si="6">RANDBETWEEN(1,1000)</f>
        <v>930</v>
      </c>
      <c r="H25" t="s">
        <v>8</v>
      </c>
    </row>
    <row r="26" spans="1:13" x14ac:dyDescent="0.35">
      <c r="A26">
        <f t="shared" si="5"/>
        <v>26</v>
      </c>
      <c r="B26" t="s">
        <v>54</v>
      </c>
      <c r="C26" t="s">
        <v>22</v>
      </c>
      <c r="D26" t="s">
        <v>0</v>
      </c>
      <c r="E26" t="s">
        <v>5</v>
      </c>
      <c r="F26" t="s">
        <v>1</v>
      </c>
      <c r="G26">
        <f t="shared" ca="1" si="6"/>
        <v>404</v>
      </c>
      <c r="H26" t="s">
        <v>8</v>
      </c>
    </row>
    <row r="27" spans="1:13" x14ac:dyDescent="0.35">
      <c r="A27">
        <f t="shared" si="5"/>
        <v>27</v>
      </c>
      <c r="B27" t="s">
        <v>54</v>
      </c>
      <c r="C27" t="s">
        <v>24</v>
      </c>
      <c r="D27" t="s">
        <v>0</v>
      </c>
      <c r="E27" t="s">
        <v>6</v>
      </c>
      <c r="F27" t="s">
        <v>1</v>
      </c>
      <c r="G27">
        <f t="shared" ref="G27:G28" ca="1" si="7">RANDBETWEEN(1,1000)/100</f>
        <v>7.0000000000000007E-2</v>
      </c>
      <c r="H27" t="s">
        <v>8</v>
      </c>
    </row>
    <row r="28" spans="1:13" x14ac:dyDescent="0.35">
      <c r="A28">
        <f t="shared" si="5"/>
        <v>28</v>
      </c>
      <c r="B28" t="s">
        <v>54</v>
      </c>
      <c r="C28" t="s">
        <v>24</v>
      </c>
      <c r="D28" t="s">
        <v>0</v>
      </c>
      <c r="E28" t="s">
        <v>6</v>
      </c>
      <c r="F28" t="s">
        <v>1</v>
      </c>
      <c r="G28">
        <f t="shared" ca="1" si="7"/>
        <v>4.03</v>
      </c>
      <c r="H28" t="s">
        <v>8</v>
      </c>
    </row>
    <row r="29" spans="1:13" x14ac:dyDescent="0.35">
      <c r="A29">
        <f t="shared" si="5"/>
        <v>29</v>
      </c>
      <c r="B29" t="s">
        <v>54</v>
      </c>
      <c r="C29" t="s">
        <v>23</v>
      </c>
      <c r="D29" t="s">
        <v>0</v>
      </c>
      <c r="E29" t="s">
        <v>7</v>
      </c>
      <c r="F29" t="s">
        <v>1</v>
      </c>
      <c r="G29" t="str">
        <f ca="1">CHAR(RANDBETWEEN(65,90))</f>
        <v>L</v>
      </c>
      <c r="H29" t="s">
        <v>8</v>
      </c>
    </row>
    <row r="30" spans="1:13" x14ac:dyDescent="0.35">
      <c r="A30">
        <f t="shared" si="5"/>
        <v>30</v>
      </c>
      <c r="B30" t="s">
        <v>54</v>
      </c>
      <c r="C30" t="s">
        <v>23</v>
      </c>
      <c r="D30" t="s">
        <v>0</v>
      </c>
      <c r="E30" t="s">
        <v>7</v>
      </c>
      <c r="F30" t="s">
        <v>1</v>
      </c>
      <c r="G30" t="str">
        <f ca="1">CHAR(RANDBETWEEN(65,90))</f>
        <v>H</v>
      </c>
      <c r="H30" t="s">
        <v>8</v>
      </c>
    </row>
    <row r="31" spans="1:13" x14ac:dyDescent="0.35">
      <c r="A31">
        <f t="shared" ref="A31:A38" si="8">A30+1</f>
        <v>31</v>
      </c>
      <c r="B31" t="s">
        <v>54</v>
      </c>
      <c r="C31" t="s">
        <v>27</v>
      </c>
      <c r="D31" t="s">
        <v>0</v>
      </c>
      <c r="E31" t="s">
        <v>5</v>
      </c>
      <c r="F31" t="s">
        <v>1</v>
      </c>
      <c r="G31">
        <f t="shared" ref="G31:G32" ca="1" si="9">RANDBETWEEN(1,1000)</f>
        <v>457</v>
      </c>
      <c r="H31" t="s">
        <v>9</v>
      </c>
    </row>
    <row r="32" spans="1:13" x14ac:dyDescent="0.35">
      <c r="A32">
        <f t="shared" si="8"/>
        <v>32</v>
      </c>
      <c r="B32" t="s">
        <v>54</v>
      </c>
      <c r="C32" t="s">
        <v>27</v>
      </c>
      <c r="D32" t="s">
        <v>0</v>
      </c>
      <c r="E32" t="s">
        <v>5</v>
      </c>
      <c r="F32" t="s">
        <v>1</v>
      </c>
      <c r="G32">
        <f t="shared" ca="1" si="9"/>
        <v>565</v>
      </c>
      <c r="H32" t="s">
        <v>9</v>
      </c>
    </row>
    <row r="33" spans="1:8" x14ac:dyDescent="0.35">
      <c r="A33">
        <f t="shared" si="8"/>
        <v>33</v>
      </c>
      <c r="B33" t="s">
        <v>54</v>
      </c>
      <c r="C33" t="s">
        <v>20</v>
      </c>
      <c r="D33" t="s">
        <v>0</v>
      </c>
      <c r="E33" t="s">
        <v>6</v>
      </c>
      <c r="F33" t="s">
        <v>1</v>
      </c>
      <c r="G33" s="1" t="s">
        <v>13</v>
      </c>
      <c r="H33" t="s">
        <v>17</v>
      </c>
    </row>
    <row r="34" spans="1:8" x14ac:dyDescent="0.35">
      <c r="A34">
        <f t="shared" si="8"/>
        <v>34</v>
      </c>
      <c r="B34" t="s">
        <v>54</v>
      </c>
      <c r="C34" t="s">
        <v>20</v>
      </c>
      <c r="D34" t="s">
        <v>0</v>
      </c>
      <c r="E34" t="s">
        <v>6</v>
      </c>
      <c r="F34" t="s">
        <v>1</v>
      </c>
      <c r="G34" s="1" t="s">
        <v>14</v>
      </c>
      <c r="H34" t="s">
        <v>17</v>
      </c>
    </row>
    <row r="35" spans="1:8" x14ac:dyDescent="0.35">
      <c r="A35">
        <f t="shared" si="8"/>
        <v>35</v>
      </c>
      <c r="B35" t="s">
        <v>54</v>
      </c>
      <c r="C35" t="s">
        <v>19</v>
      </c>
      <c r="D35" t="s">
        <v>0</v>
      </c>
      <c r="E35" t="s">
        <v>10</v>
      </c>
      <c r="F35" t="s">
        <v>1</v>
      </c>
      <c r="G35" t="s">
        <v>11</v>
      </c>
      <c r="H35" t="s">
        <v>17</v>
      </c>
    </row>
    <row r="36" spans="1:8" x14ac:dyDescent="0.35">
      <c r="A36">
        <f t="shared" si="8"/>
        <v>36</v>
      </c>
      <c r="B36" t="s">
        <v>54</v>
      </c>
      <c r="C36" t="s">
        <v>18</v>
      </c>
      <c r="D36" t="s">
        <v>0</v>
      </c>
      <c r="E36" t="s">
        <v>10</v>
      </c>
      <c r="F36" t="s">
        <v>1</v>
      </c>
      <c r="G36" t="s">
        <v>12</v>
      </c>
      <c r="H36" t="s">
        <v>17</v>
      </c>
    </row>
    <row r="37" spans="1:8" x14ac:dyDescent="0.35">
      <c r="A37">
        <f t="shared" si="8"/>
        <v>37</v>
      </c>
      <c r="B37" t="s">
        <v>54</v>
      </c>
      <c r="C37" t="s">
        <v>21</v>
      </c>
      <c r="D37" t="s">
        <v>0</v>
      </c>
      <c r="E37" t="s">
        <v>5</v>
      </c>
      <c r="F37" t="s">
        <v>1</v>
      </c>
      <c r="G37" s="2" t="s">
        <v>15</v>
      </c>
      <c r="H37" t="s">
        <v>17</v>
      </c>
    </row>
    <row r="38" spans="1:8" x14ac:dyDescent="0.35">
      <c r="A38">
        <f t="shared" si="8"/>
        <v>38</v>
      </c>
      <c r="B38" t="s">
        <v>54</v>
      </c>
      <c r="C38" t="s">
        <v>21</v>
      </c>
      <c r="D38" t="s">
        <v>0</v>
      </c>
      <c r="E38" t="s">
        <v>5</v>
      </c>
      <c r="F38" t="s">
        <v>1</v>
      </c>
      <c r="G38" s="2" t="s">
        <v>16</v>
      </c>
      <c r="H38" t="s">
        <v>17</v>
      </c>
    </row>
    <row r="39" spans="1:8" x14ac:dyDescent="0.35">
      <c r="A39">
        <f t="shared" ref="A39:A100" si="10">A38+1</f>
        <v>39</v>
      </c>
      <c r="B39" t="s">
        <v>54</v>
      </c>
      <c r="C39" t="s">
        <v>28</v>
      </c>
      <c r="D39" t="s">
        <v>0</v>
      </c>
      <c r="E39" t="s">
        <v>32</v>
      </c>
      <c r="F39" t="s">
        <v>1</v>
      </c>
      <c r="G39" s="1" t="s">
        <v>29</v>
      </c>
      <c r="H39" t="s">
        <v>17</v>
      </c>
    </row>
    <row r="40" spans="1:8" x14ac:dyDescent="0.35">
      <c r="A40">
        <f t="shared" si="10"/>
        <v>40</v>
      </c>
      <c r="B40" t="s">
        <v>54</v>
      </c>
      <c r="C40" t="s">
        <v>30</v>
      </c>
      <c r="D40" t="s">
        <v>0</v>
      </c>
      <c r="E40" t="s">
        <v>32</v>
      </c>
      <c r="F40" t="s">
        <v>1</v>
      </c>
      <c r="G40" s="1" t="s">
        <v>31</v>
      </c>
      <c r="H40" t="s">
        <v>17</v>
      </c>
    </row>
    <row r="41" spans="1:8" x14ac:dyDescent="0.35">
      <c r="A41">
        <f t="shared" si="10"/>
        <v>41</v>
      </c>
      <c r="B41" t="s">
        <v>55</v>
      </c>
      <c r="C41" t="s">
        <v>34</v>
      </c>
      <c r="D41" t="s">
        <v>0</v>
      </c>
      <c r="E41" t="s">
        <v>5</v>
      </c>
      <c r="F41" t="s">
        <v>33</v>
      </c>
    </row>
    <row r="42" spans="1:8" x14ac:dyDescent="0.35">
      <c r="A42">
        <f t="shared" si="10"/>
        <v>42</v>
      </c>
      <c r="B42" t="s">
        <v>55</v>
      </c>
      <c r="C42" t="s">
        <v>38</v>
      </c>
      <c r="D42" t="s">
        <v>0</v>
      </c>
      <c r="E42" t="s">
        <v>5</v>
      </c>
      <c r="F42" t="s">
        <v>33</v>
      </c>
    </row>
    <row r="43" spans="1:8" x14ac:dyDescent="0.35">
      <c r="A43">
        <f t="shared" si="10"/>
        <v>43</v>
      </c>
      <c r="B43" t="s">
        <v>55</v>
      </c>
      <c r="C43" t="s">
        <v>35</v>
      </c>
      <c r="D43" t="s">
        <v>0</v>
      </c>
      <c r="E43" t="s">
        <v>6</v>
      </c>
      <c r="F43" t="s">
        <v>33</v>
      </c>
    </row>
    <row r="44" spans="1:8" x14ac:dyDescent="0.35">
      <c r="A44">
        <f t="shared" si="10"/>
        <v>44</v>
      </c>
      <c r="B44" t="s">
        <v>55</v>
      </c>
      <c r="C44" t="s">
        <v>36</v>
      </c>
      <c r="D44" t="s">
        <v>0</v>
      </c>
      <c r="E44" t="s">
        <v>6</v>
      </c>
      <c r="F44" t="s">
        <v>33</v>
      </c>
    </row>
    <row r="45" spans="1:8" x14ac:dyDescent="0.35">
      <c r="A45">
        <f t="shared" si="10"/>
        <v>45</v>
      </c>
      <c r="B45" t="s">
        <v>55</v>
      </c>
      <c r="C45" t="s">
        <v>37</v>
      </c>
      <c r="D45" t="s">
        <v>0</v>
      </c>
      <c r="E45" t="s">
        <v>7</v>
      </c>
      <c r="F45" t="s">
        <v>33</v>
      </c>
    </row>
    <row r="46" spans="1:8" x14ac:dyDescent="0.35">
      <c r="A46">
        <f t="shared" si="10"/>
        <v>46</v>
      </c>
      <c r="B46" t="s">
        <v>55</v>
      </c>
      <c r="C46" t="s">
        <v>39</v>
      </c>
      <c r="D46" t="s">
        <v>0</v>
      </c>
      <c r="E46" t="s">
        <v>7</v>
      </c>
      <c r="F46" t="s">
        <v>33</v>
      </c>
    </row>
    <row r="47" spans="1:8" x14ac:dyDescent="0.35">
      <c r="A47">
        <f t="shared" si="10"/>
        <v>47</v>
      </c>
      <c r="B47" t="s">
        <v>55</v>
      </c>
      <c r="C47" t="s">
        <v>40</v>
      </c>
      <c r="D47" t="s">
        <v>0</v>
      </c>
      <c r="E47" t="s">
        <v>5</v>
      </c>
      <c r="F47" t="s">
        <v>33</v>
      </c>
    </row>
    <row r="48" spans="1:8" x14ac:dyDescent="0.35">
      <c r="A48">
        <f t="shared" si="10"/>
        <v>48</v>
      </c>
      <c r="B48" t="s">
        <v>55</v>
      </c>
      <c r="C48" t="s">
        <v>41</v>
      </c>
      <c r="D48" t="s">
        <v>0</v>
      </c>
      <c r="E48" t="s">
        <v>5</v>
      </c>
      <c r="F48" t="s">
        <v>33</v>
      </c>
    </row>
    <row r="49" spans="1:6" x14ac:dyDescent="0.35">
      <c r="A49">
        <f t="shared" si="10"/>
        <v>49</v>
      </c>
      <c r="B49" t="s">
        <v>55</v>
      </c>
      <c r="C49" t="s">
        <v>43</v>
      </c>
      <c r="D49" t="s">
        <v>0</v>
      </c>
      <c r="E49" t="s">
        <v>6</v>
      </c>
      <c r="F49" t="s">
        <v>33</v>
      </c>
    </row>
    <row r="50" spans="1:6" x14ac:dyDescent="0.35">
      <c r="A50">
        <f t="shared" si="10"/>
        <v>50</v>
      </c>
      <c r="B50" t="s">
        <v>55</v>
      </c>
      <c r="C50" t="s">
        <v>42</v>
      </c>
      <c r="D50" t="s">
        <v>0</v>
      </c>
      <c r="E50" t="s">
        <v>6</v>
      </c>
      <c r="F50" t="s">
        <v>33</v>
      </c>
    </row>
    <row r="51" spans="1:6" x14ac:dyDescent="0.35">
      <c r="A51">
        <f t="shared" si="10"/>
        <v>51</v>
      </c>
      <c r="B51" t="s">
        <v>82</v>
      </c>
      <c r="C51" t="s">
        <v>83</v>
      </c>
    </row>
    <row r="52" spans="1:6" x14ac:dyDescent="0.35">
      <c r="A52">
        <f t="shared" si="10"/>
        <v>52</v>
      </c>
      <c r="B52" t="s">
        <v>56</v>
      </c>
      <c r="C52" t="s">
        <v>44</v>
      </c>
      <c r="D52" t="s">
        <v>45</v>
      </c>
    </row>
    <row r="53" spans="1:6" x14ac:dyDescent="0.35">
      <c r="A53">
        <f t="shared" si="10"/>
        <v>53</v>
      </c>
      <c r="B53" t="s">
        <v>56</v>
      </c>
      <c r="C53" t="s">
        <v>46</v>
      </c>
      <c r="D53" t="s">
        <v>49</v>
      </c>
    </row>
    <row r="54" spans="1:6" x14ac:dyDescent="0.35">
      <c r="A54">
        <f t="shared" si="10"/>
        <v>54</v>
      </c>
      <c r="B54" t="s">
        <v>56</v>
      </c>
      <c r="C54" t="s">
        <v>79</v>
      </c>
      <c r="D54" t="s">
        <v>80</v>
      </c>
    </row>
    <row r="55" spans="1:6" x14ac:dyDescent="0.35">
      <c r="A55">
        <f t="shared" si="10"/>
        <v>55</v>
      </c>
      <c r="B55" t="s">
        <v>56</v>
      </c>
      <c r="C55" t="s">
        <v>47</v>
      </c>
      <c r="D55" t="s">
        <v>48</v>
      </c>
    </row>
    <row r="56" spans="1:6" x14ac:dyDescent="0.35">
      <c r="A56">
        <f t="shared" si="10"/>
        <v>56</v>
      </c>
      <c r="B56" t="s">
        <v>56</v>
      </c>
      <c r="C56" t="s">
        <v>85</v>
      </c>
      <c r="D56" t="s">
        <v>78</v>
      </c>
    </row>
    <row r="57" spans="1:6" x14ac:dyDescent="0.35">
      <c r="A57">
        <f t="shared" si="10"/>
        <v>57</v>
      </c>
      <c r="B57" t="s">
        <v>56</v>
      </c>
      <c r="C57" t="s">
        <v>50</v>
      </c>
      <c r="D57" t="s">
        <v>51</v>
      </c>
    </row>
    <row r="58" spans="1:6" x14ac:dyDescent="0.35">
      <c r="A58">
        <f t="shared" si="10"/>
        <v>58</v>
      </c>
      <c r="B58" t="s">
        <v>56</v>
      </c>
      <c r="C58" t="s">
        <v>76</v>
      </c>
      <c r="D58" t="s">
        <v>77</v>
      </c>
    </row>
    <row r="59" spans="1:6" x14ac:dyDescent="0.35">
      <c r="A59">
        <f t="shared" si="10"/>
        <v>59</v>
      </c>
      <c r="B59" t="s">
        <v>56</v>
      </c>
      <c r="C59" t="s">
        <v>52</v>
      </c>
      <c r="D59" t="s">
        <v>75</v>
      </c>
    </row>
    <row r="60" spans="1:6" x14ac:dyDescent="0.35">
      <c r="A60">
        <f t="shared" si="10"/>
        <v>60</v>
      </c>
      <c r="B60" t="s">
        <v>56</v>
      </c>
      <c r="C60" t="s">
        <v>52</v>
      </c>
      <c r="D60" t="s">
        <v>53</v>
      </c>
    </row>
    <row r="61" spans="1:6" x14ac:dyDescent="0.35">
      <c r="A61">
        <f t="shared" si="10"/>
        <v>61</v>
      </c>
      <c r="B61" t="s">
        <v>81</v>
      </c>
      <c r="C61" t="s">
        <v>84</v>
      </c>
      <c r="D61" t="s">
        <v>91</v>
      </c>
    </row>
    <row r="62" spans="1:6" x14ac:dyDescent="0.35">
      <c r="A62">
        <f t="shared" si="10"/>
        <v>62</v>
      </c>
      <c r="B62" t="s">
        <v>81</v>
      </c>
      <c r="C62" t="s">
        <v>84</v>
      </c>
      <c r="D62" t="s">
        <v>92</v>
      </c>
    </row>
    <row r="63" spans="1:6" x14ac:dyDescent="0.35">
      <c r="A63">
        <f t="shared" si="10"/>
        <v>63</v>
      </c>
      <c r="B63" t="s">
        <v>81</v>
      </c>
      <c r="C63" t="s">
        <v>84</v>
      </c>
      <c r="D63" t="s">
        <v>93</v>
      </c>
    </row>
    <row r="64" spans="1:6" x14ac:dyDescent="0.35">
      <c r="A64">
        <f t="shared" si="10"/>
        <v>64</v>
      </c>
      <c r="B64" t="s">
        <v>81</v>
      </c>
      <c r="C64" t="s">
        <v>86</v>
      </c>
      <c r="D64" t="s">
        <v>94</v>
      </c>
    </row>
    <row r="65" spans="1:4" x14ac:dyDescent="0.35">
      <c r="A65">
        <f t="shared" si="10"/>
        <v>65</v>
      </c>
      <c r="B65" t="s">
        <v>81</v>
      </c>
      <c r="C65" t="s">
        <v>87</v>
      </c>
      <c r="D65" t="s">
        <v>94</v>
      </c>
    </row>
    <row r="66" spans="1:4" x14ac:dyDescent="0.35">
      <c r="A66">
        <f t="shared" si="10"/>
        <v>66</v>
      </c>
      <c r="B66" t="s">
        <v>81</v>
      </c>
      <c r="C66" t="s">
        <v>88</v>
      </c>
      <c r="D66" t="s">
        <v>89</v>
      </c>
    </row>
    <row r="67" spans="1:4" x14ac:dyDescent="0.35">
      <c r="A67">
        <f t="shared" si="10"/>
        <v>67</v>
      </c>
      <c r="B67" t="s">
        <v>81</v>
      </c>
      <c r="C67" t="s">
        <v>90</v>
      </c>
      <c r="D67" t="s">
        <v>89</v>
      </c>
    </row>
    <row r="68" spans="1:4" x14ac:dyDescent="0.35">
      <c r="A68">
        <f t="shared" si="10"/>
        <v>68</v>
      </c>
      <c r="B68" t="s">
        <v>81</v>
      </c>
      <c r="C68" t="s">
        <v>95</v>
      </c>
      <c r="D68" t="s">
        <v>96</v>
      </c>
    </row>
    <row r="69" spans="1:4" x14ac:dyDescent="0.35">
      <c r="A69">
        <f t="shared" si="10"/>
        <v>69</v>
      </c>
      <c r="B69" t="s">
        <v>81</v>
      </c>
      <c r="C69" t="s">
        <v>95</v>
      </c>
      <c r="D69" t="s">
        <v>97</v>
      </c>
    </row>
    <row r="70" spans="1:4" x14ac:dyDescent="0.35">
      <c r="A70">
        <f t="shared" si="10"/>
        <v>70</v>
      </c>
      <c r="B70" t="s">
        <v>81</v>
      </c>
      <c r="C70" t="s">
        <v>98</v>
      </c>
      <c r="D70" t="s">
        <v>96</v>
      </c>
    </row>
    <row r="71" spans="1:4" x14ac:dyDescent="0.35">
      <c r="A71">
        <f t="shared" si="10"/>
        <v>71</v>
      </c>
      <c r="B71" t="s">
        <v>81</v>
      </c>
      <c r="C71" t="s">
        <v>99</v>
      </c>
      <c r="D71" t="s">
        <v>89</v>
      </c>
    </row>
    <row r="72" spans="1:4" x14ac:dyDescent="0.35">
      <c r="A72">
        <f t="shared" si="10"/>
        <v>72</v>
      </c>
      <c r="B72" t="s">
        <v>81</v>
      </c>
      <c r="C72" t="s">
        <v>100</v>
      </c>
      <c r="D72" t="s">
        <v>89</v>
      </c>
    </row>
    <row r="73" spans="1:4" x14ac:dyDescent="0.35">
      <c r="A73">
        <f t="shared" si="10"/>
        <v>73</v>
      </c>
      <c r="B73" t="s">
        <v>81</v>
      </c>
      <c r="C73" t="s">
        <v>101</v>
      </c>
      <c r="D73" t="s">
        <v>94</v>
      </c>
    </row>
    <row r="74" spans="1:4" x14ac:dyDescent="0.35">
      <c r="A74">
        <f t="shared" si="10"/>
        <v>74</v>
      </c>
      <c r="B74" t="s">
        <v>81</v>
      </c>
      <c r="C74" t="s">
        <v>102</v>
      </c>
      <c r="D74" t="s">
        <v>94</v>
      </c>
    </row>
    <row r="75" spans="1:4" x14ac:dyDescent="0.35">
      <c r="A75">
        <f t="shared" si="10"/>
        <v>75</v>
      </c>
      <c r="B75" t="s">
        <v>81</v>
      </c>
      <c r="C75" t="s">
        <v>103</v>
      </c>
      <c r="D75" t="s">
        <v>92</v>
      </c>
    </row>
    <row r="76" spans="1:4" x14ac:dyDescent="0.35">
      <c r="A76">
        <f t="shared" si="10"/>
        <v>76</v>
      </c>
      <c r="B76" t="s">
        <v>81</v>
      </c>
      <c r="C76" t="s">
        <v>103</v>
      </c>
      <c r="D76" t="s">
        <v>104</v>
      </c>
    </row>
    <row r="77" spans="1:4" x14ac:dyDescent="0.35">
      <c r="A77">
        <f t="shared" si="10"/>
        <v>77</v>
      </c>
      <c r="B77" t="s">
        <v>81</v>
      </c>
      <c r="C77" t="s">
        <v>107</v>
      </c>
      <c r="D77" t="s">
        <v>108</v>
      </c>
    </row>
    <row r="78" spans="1:4" x14ac:dyDescent="0.35">
      <c r="A78">
        <f t="shared" si="10"/>
        <v>78</v>
      </c>
      <c r="B78" t="s">
        <v>81</v>
      </c>
      <c r="C78" t="s">
        <v>109</v>
      </c>
      <c r="D78" t="s">
        <v>108</v>
      </c>
    </row>
    <row r="79" spans="1:4" x14ac:dyDescent="0.35">
      <c r="A79">
        <f t="shared" si="10"/>
        <v>79</v>
      </c>
      <c r="B79" t="s">
        <v>81</v>
      </c>
      <c r="C79" t="s">
        <v>111</v>
      </c>
      <c r="D79" t="s">
        <v>110</v>
      </c>
    </row>
    <row r="80" spans="1:4" x14ac:dyDescent="0.35">
      <c r="A80">
        <f t="shared" si="10"/>
        <v>80</v>
      </c>
      <c r="B80" t="s">
        <v>81</v>
      </c>
      <c r="C80" t="s">
        <v>112</v>
      </c>
      <c r="D80" t="s">
        <v>113</v>
      </c>
    </row>
    <row r="81" spans="1:2" x14ac:dyDescent="0.35">
      <c r="A81">
        <f t="shared" si="10"/>
        <v>81</v>
      </c>
      <c r="B81" t="s">
        <v>106</v>
      </c>
    </row>
    <row r="82" spans="1:2" x14ac:dyDescent="0.35">
      <c r="A82">
        <f t="shared" si="10"/>
        <v>82</v>
      </c>
      <c r="B82" t="s">
        <v>105</v>
      </c>
    </row>
    <row r="83" spans="1:2" x14ac:dyDescent="0.35">
      <c r="A83">
        <f t="shared" si="10"/>
        <v>83</v>
      </c>
      <c r="B83" t="s">
        <v>73</v>
      </c>
    </row>
    <row r="84" spans="1:2" x14ac:dyDescent="0.35">
      <c r="A84">
        <f t="shared" si="10"/>
        <v>84</v>
      </c>
      <c r="B84" t="s">
        <v>74</v>
      </c>
    </row>
    <row r="85" spans="1:2" x14ac:dyDescent="0.35">
      <c r="A85">
        <f t="shared" si="10"/>
        <v>85</v>
      </c>
      <c r="B85" t="s">
        <v>68</v>
      </c>
    </row>
    <row r="86" spans="1:2" x14ac:dyDescent="0.35">
      <c r="A86">
        <f t="shared" si="10"/>
        <v>86</v>
      </c>
      <c r="B86" t="s">
        <v>71</v>
      </c>
    </row>
    <row r="87" spans="1:2" x14ac:dyDescent="0.35">
      <c r="A87">
        <f t="shared" si="10"/>
        <v>87</v>
      </c>
      <c r="B87" t="s">
        <v>70</v>
      </c>
    </row>
    <row r="88" spans="1:2" x14ac:dyDescent="0.35">
      <c r="A88">
        <f t="shared" si="10"/>
        <v>88</v>
      </c>
      <c r="B88" t="s">
        <v>69</v>
      </c>
    </row>
    <row r="89" spans="1:2" x14ac:dyDescent="0.35">
      <c r="A89">
        <f t="shared" si="10"/>
        <v>89</v>
      </c>
      <c r="B89" t="s">
        <v>72</v>
      </c>
    </row>
    <row r="90" spans="1:2" x14ac:dyDescent="0.35">
      <c r="A90">
        <f t="shared" si="10"/>
        <v>90</v>
      </c>
      <c r="B90" t="s">
        <v>67</v>
      </c>
    </row>
    <row r="91" spans="1:2" x14ac:dyDescent="0.35">
      <c r="A91">
        <f t="shared" si="10"/>
        <v>91</v>
      </c>
      <c r="B91" t="s">
        <v>59</v>
      </c>
    </row>
    <row r="92" spans="1:2" x14ac:dyDescent="0.35">
      <c r="A92">
        <f t="shared" si="10"/>
        <v>92</v>
      </c>
      <c r="B92" t="s">
        <v>60</v>
      </c>
    </row>
    <row r="93" spans="1:2" x14ac:dyDescent="0.35">
      <c r="A93">
        <f t="shared" si="10"/>
        <v>93</v>
      </c>
      <c r="B93" t="s">
        <v>65</v>
      </c>
    </row>
    <row r="94" spans="1:2" x14ac:dyDescent="0.35">
      <c r="A94">
        <f t="shared" si="10"/>
        <v>94</v>
      </c>
      <c r="B94" t="s">
        <v>66</v>
      </c>
    </row>
    <row r="95" spans="1:2" x14ac:dyDescent="0.35">
      <c r="A95">
        <f t="shared" si="10"/>
        <v>95</v>
      </c>
      <c r="B95" t="s">
        <v>61</v>
      </c>
    </row>
    <row r="96" spans="1:2" x14ac:dyDescent="0.35">
      <c r="A96">
        <f t="shared" si="10"/>
        <v>96</v>
      </c>
      <c r="B96" t="s">
        <v>62</v>
      </c>
    </row>
    <row r="97" spans="1:2" x14ac:dyDescent="0.35">
      <c r="A97">
        <f t="shared" si="10"/>
        <v>97</v>
      </c>
      <c r="B97" t="s">
        <v>63</v>
      </c>
    </row>
    <row r="98" spans="1:2" x14ac:dyDescent="0.35">
      <c r="A98">
        <f t="shared" si="10"/>
        <v>98</v>
      </c>
      <c r="B98" t="s">
        <v>64</v>
      </c>
    </row>
    <row r="99" spans="1:2" x14ac:dyDescent="0.35">
      <c r="A99">
        <f t="shared" si="10"/>
        <v>99</v>
      </c>
      <c r="B99" t="s">
        <v>58</v>
      </c>
    </row>
    <row r="100" spans="1:2" x14ac:dyDescent="0.35">
      <c r="A100">
        <f t="shared" si="10"/>
        <v>100</v>
      </c>
      <c r="B100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4DFA-C94A-4ADD-A6AB-83740C454C7F}">
  <dimension ref="A1:U100"/>
  <sheetViews>
    <sheetView topLeftCell="A80" workbookViewId="0">
      <selection sqref="A1:A100"/>
    </sheetView>
  </sheetViews>
  <sheetFormatPr defaultRowHeight="14.5" x14ac:dyDescent="0.35"/>
  <cols>
    <col min="1" max="1" width="3.81640625" bestFit="1" customWidth="1"/>
    <col min="2" max="2" width="28.81640625" bestFit="1" customWidth="1"/>
    <col min="3" max="20" width="6.6328125" customWidth="1"/>
    <col min="21" max="21" width="2.26953125" bestFit="1" customWidth="1"/>
  </cols>
  <sheetData>
    <row r="1" spans="1:21" x14ac:dyDescent="0.35">
      <c r="A1">
        <v>1</v>
      </c>
      <c r="B1" t="s">
        <v>117</v>
      </c>
      <c r="C1" t="s">
        <v>114</v>
      </c>
      <c r="D1">
        <f ca="1">RANDBETWEEN(2, 20)</f>
        <v>18</v>
      </c>
      <c r="E1" t="s">
        <v>115</v>
      </c>
      <c r="F1">
        <f ca="1">RANDBETWEEN(2, 20)</f>
        <v>6</v>
      </c>
      <c r="G1" t="s">
        <v>116</v>
      </c>
      <c r="H1">
        <f ca="1">RANDBETWEEN(2, 20)</f>
        <v>8</v>
      </c>
      <c r="I1" t="s">
        <v>118</v>
      </c>
      <c r="J1" s="2" t="str">
        <f t="shared" ref="J1:J64" ca="1" si="0">CHAR(RANDBETWEEN(97,99))</f>
        <v>b</v>
      </c>
      <c r="K1" s="2" t="s">
        <v>128</v>
      </c>
      <c r="L1" s="2" t="str">
        <f ca="1">CHAR(RANDBETWEEN(97,99))</f>
        <v>b</v>
      </c>
      <c r="M1" s="2" t="str">
        <f ca="1">INDEX($U$1:$U$5,RANDBETWEEN(1,5))</f>
        <v>%</v>
      </c>
      <c r="N1" s="2" t="s">
        <v>123</v>
      </c>
      <c r="O1" s="2" t="str">
        <f ca="1">CHAR(RANDBETWEEN(97,99))</f>
        <v>a</v>
      </c>
      <c r="P1" s="2" t="str">
        <f ca="1">INDEX($U$1:$U$5,RANDBETWEEN(1,5))</f>
        <v>/</v>
      </c>
      <c r="Q1" s="2" t="str">
        <f ca="1">CHAR(RANDBETWEEN(97,99))</f>
        <v>a</v>
      </c>
      <c r="R1" t="s">
        <v>126</v>
      </c>
      <c r="U1" s="2" t="s">
        <v>119</v>
      </c>
    </row>
    <row r="2" spans="1:21" x14ac:dyDescent="0.35">
      <c r="A2">
        <f>A1+1</f>
        <v>2</v>
      </c>
      <c r="B2" t="s">
        <v>117</v>
      </c>
      <c r="C2" t="s">
        <v>114</v>
      </c>
      <c r="D2">
        <f t="shared" ref="D2:H21" ca="1" si="1">RANDBETWEEN(2, 20)</f>
        <v>11</v>
      </c>
      <c r="E2" t="s">
        <v>115</v>
      </c>
      <c r="F2">
        <f t="shared" ca="1" si="1"/>
        <v>7</v>
      </c>
      <c r="G2" t="s">
        <v>116</v>
      </c>
      <c r="H2">
        <f t="shared" ca="1" si="1"/>
        <v>3</v>
      </c>
      <c r="I2" t="s">
        <v>118</v>
      </c>
      <c r="J2" s="2" t="str">
        <f t="shared" ca="1" si="0"/>
        <v>b</v>
      </c>
      <c r="K2" s="2" t="s">
        <v>128</v>
      </c>
      <c r="L2" s="2" t="str">
        <f t="shared" ref="L2:L10" ca="1" si="2">CHAR(RANDBETWEEN(97,99))</f>
        <v>b</v>
      </c>
      <c r="M2" s="2" t="str">
        <f ca="1">INDEX($U$1:$U$5,RANDBETWEEN(1,5))</f>
        <v>-</v>
      </c>
      <c r="N2" s="2" t="s">
        <v>123</v>
      </c>
      <c r="O2" s="2" t="str">
        <f t="shared" ref="O2:Q10" ca="1" si="3">CHAR(RANDBETWEEN(97,99))</f>
        <v>a</v>
      </c>
      <c r="P2" s="2" t="str">
        <f ca="1">INDEX($U$1:$U$5,RANDBETWEEN(1,5))</f>
        <v>%</v>
      </c>
      <c r="Q2" s="2" t="str">
        <f t="shared" ca="1" si="3"/>
        <v>c</v>
      </c>
      <c r="R2" t="s">
        <v>126</v>
      </c>
      <c r="U2" s="2" t="s">
        <v>120</v>
      </c>
    </row>
    <row r="3" spans="1:21" x14ac:dyDescent="0.35">
      <c r="A3">
        <f t="shared" ref="A3:A20" si="4">A2+1</f>
        <v>3</v>
      </c>
      <c r="B3" t="s">
        <v>117</v>
      </c>
      <c r="C3" t="s">
        <v>114</v>
      </c>
      <c r="D3">
        <f t="shared" ca="1" si="1"/>
        <v>15</v>
      </c>
      <c r="E3" t="s">
        <v>115</v>
      </c>
      <c r="F3">
        <f t="shared" ca="1" si="1"/>
        <v>15</v>
      </c>
      <c r="G3" t="s">
        <v>116</v>
      </c>
      <c r="H3">
        <f t="shared" ca="1" si="1"/>
        <v>5</v>
      </c>
      <c r="I3" t="s">
        <v>118</v>
      </c>
      <c r="J3" s="2" t="str">
        <f t="shared" ca="1" si="0"/>
        <v>b</v>
      </c>
      <c r="K3" s="2" t="s">
        <v>128</v>
      </c>
      <c r="L3" s="2" t="str">
        <f t="shared" ca="1" si="2"/>
        <v>c</v>
      </c>
      <c r="M3" s="2" t="str">
        <f ca="1">INDEX($U$1:$U$5,RANDBETWEEN(1,5))</f>
        <v>+</v>
      </c>
      <c r="N3" s="2" t="s">
        <v>123</v>
      </c>
      <c r="O3" s="2" t="str">
        <f t="shared" ca="1" si="3"/>
        <v>c</v>
      </c>
      <c r="P3" s="2" t="str">
        <f ca="1">INDEX($U$1:$U$5,RANDBETWEEN(1,5))</f>
        <v>*</v>
      </c>
      <c r="Q3" s="2" t="str">
        <f t="shared" ca="1" si="3"/>
        <v>a</v>
      </c>
      <c r="R3" t="s">
        <v>126</v>
      </c>
      <c r="U3" s="2" t="s">
        <v>121</v>
      </c>
    </row>
    <row r="4" spans="1:21" x14ac:dyDescent="0.35">
      <c r="A4">
        <f t="shared" si="4"/>
        <v>4</v>
      </c>
      <c r="B4" t="s">
        <v>117</v>
      </c>
      <c r="C4" t="s">
        <v>114</v>
      </c>
      <c r="D4">
        <f t="shared" ca="1" si="1"/>
        <v>17</v>
      </c>
      <c r="E4" t="s">
        <v>115</v>
      </c>
      <c r="F4">
        <f t="shared" ca="1" si="1"/>
        <v>18</v>
      </c>
      <c r="G4" t="s">
        <v>116</v>
      </c>
      <c r="H4">
        <f t="shared" ca="1" si="1"/>
        <v>9</v>
      </c>
      <c r="I4" t="s">
        <v>118</v>
      </c>
      <c r="J4" s="2" t="str">
        <f t="shared" ca="1" si="0"/>
        <v>a</v>
      </c>
      <c r="K4" s="2" t="s">
        <v>128</v>
      </c>
      <c r="L4" s="2" t="str">
        <f t="shared" ca="1" si="2"/>
        <v>b</v>
      </c>
      <c r="M4" s="2" t="str">
        <f ca="1">INDEX($U$1:$U$5,RANDBETWEEN(1,5))</f>
        <v>%</v>
      </c>
      <c r="N4" s="2" t="s">
        <v>123</v>
      </c>
      <c r="O4" s="2" t="str">
        <f t="shared" ca="1" si="3"/>
        <v>b</v>
      </c>
      <c r="P4" s="2" t="str">
        <f ca="1">INDEX($U$1:$U$5,RANDBETWEEN(1,5))</f>
        <v>+</v>
      </c>
      <c r="Q4" s="2" t="str">
        <f t="shared" ca="1" si="3"/>
        <v>a</v>
      </c>
      <c r="R4" t="s">
        <v>126</v>
      </c>
      <c r="U4" s="2" t="s">
        <v>122</v>
      </c>
    </row>
    <row r="5" spans="1:21" x14ac:dyDescent="0.35">
      <c r="A5">
        <f t="shared" si="4"/>
        <v>5</v>
      </c>
      <c r="B5" t="s">
        <v>117</v>
      </c>
      <c r="C5" t="s">
        <v>114</v>
      </c>
      <c r="D5">
        <f t="shared" ca="1" si="1"/>
        <v>11</v>
      </c>
      <c r="E5" t="s">
        <v>115</v>
      </c>
      <c r="F5">
        <f t="shared" ca="1" si="1"/>
        <v>15</v>
      </c>
      <c r="G5" t="s">
        <v>116</v>
      </c>
      <c r="H5">
        <f t="shared" ca="1" si="1"/>
        <v>10</v>
      </c>
      <c r="I5" t="s">
        <v>118</v>
      </c>
      <c r="J5" s="2" t="str">
        <f t="shared" ca="1" si="0"/>
        <v>c</v>
      </c>
      <c r="K5" s="2" t="s">
        <v>128</v>
      </c>
      <c r="L5" s="2" t="str">
        <f t="shared" ca="1" si="2"/>
        <v>a</v>
      </c>
      <c r="M5" s="2" t="str">
        <f ca="1">INDEX($U$1:$U$5,RANDBETWEEN(1,5))</f>
        <v>+</v>
      </c>
      <c r="N5" s="2" t="s">
        <v>123</v>
      </c>
      <c r="O5" s="2" t="str">
        <f t="shared" ca="1" si="3"/>
        <v>c</v>
      </c>
      <c r="P5" s="2" t="str">
        <f ca="1">INDEX($U$1:$U$5,RANDBETWEEN(1,5))</f>
        <v>+</v>
      </c>
      <c r="Q5" s="2" t="str">
        <f t="shared" ca="1" si="3"/>
        <v>b</v>
      </c>
      <c r="R5" t="s">
        <v>126</v>
      </c>
      <c r="U5" t="s">
        <v>124</v>
      </c>
    </row>
    <row r="6" spans="1:21" x14ac:dyDescent="0.35">
      <c r="A6">
        <f t="shared" si="4"/>
        <v>6</v>
      </c>
      <c r="B6" t="s">
        <v>117</v>
      </c>
      <c r="C6" t="s">
        <v>114</v>
      </c>
      <c r="D6">
        <f t="shared" ca="1" si="1"/>
        <v>14</v>
      </c>
      <c r="E6" t="s">
        <v>115</v>
      </c>
      <c r="F6">
        <f t="shared" ca="1" si="1"/>
        <v>13</v>
      </c>
      <c r="G6" t="s">
        <v>116</v>
      </c>
      <c r="H6">
        <f t="shared" ca="1" si="1"/>
        <v>15</v>
      </c>
      <c r="I6" t="s">
        <v>118</v>
      </c>
      <c r="J6" s="2" t="str">
        <f t="shared" ca="1" si="0"/>
        <v>a</v>
      </c>
      <c r="K6" s="2" t="s">
        <v>128</v>
      </c>
      <c r="L6" s="2" t="str">
        <f t="shared" ca="1" si="2"/>
        <v>c</v>
      </c>
      <c r="M6" s="2" t="str">
        <f ca="1">INDEX($U$1:$U$5,RANDBETWEEN(1,5))</f>
        <v>-</v>
      </c>
      <c r="N6" s="2" t="s">
        <v>123</v>
      </c>
      <c r="O6" s="2" t="str">
        <f t="shared" ca="1" si="3"/>
        <v>b</v>
      </c>
      <c r="P6" s="2" t="str">
        <f ca="1">INDEX($U$1:$U$5,RANDBETWEEN(1,5))</f>
        <v>*</v>
      </c>
      <c r="Q6" s="2" t="str">
        <f t="shared" ca="1" si="3"/>
        <v>b</v>
      </c>
      <c r="R6" t="s">
        <v>126</v>
      </c>
    </row>
    <row r="7" spans="1:21" x14ac:dyDescent="0.35">
      <c r="A7">
        <f t="shared" si="4"/>
        <v>7</v>
      </c>
      <c r="B7" t="s">
        <v>117</v>
      </c>
      <c r="C7" t="s">
        <v>114</v>
      </c>
      <c r="D7">
        <f t="shared" ca="1" si="1"/>
        <v>20</v>
      </c>
      <c r="E7" t="s">
        <v>115</v>
      </c>
      <c r="F7">
        <f t="shared" ca="1" si="1"/>
        <v>9</v>
      </c>
      <c r="G7" t="s">
        <v>116</v>
      </c>
      <c r="H7">
        <f t="shared" ca="1" si="1"/>
        <v>10</v>
      </c>
      <c r="I7" t="s">
        <v>118</v>
      </c>
      <c r="J7" s="2" t="str">
        <f t="shared" ca="1" si="0"/>
        <v>a</v>
      </c>
      <c r="K7" s="2" t="s">
        <v>128</v>
      </c>
      <c r="L7" s="2" t="str">
        <f t="shared" ca="1" si="2"/>
        <v>c</v>
      </c>
      <c r="M7" s="2" t="str">
        <f ca="1">INDEX($U$1:$U$5,RANDBETWEEN(1,5))</f>
        <v>%</v>
      </c>
      <c r="N7" s="2" t="s">
        <v>123</v>
      </c>
      <c r="O7" s="2" t="str">
        <f t="shared" ca="1" si="3"/>
        <v>a</v>
      </c>
      <c r="P7" s="2" t="str">
        <f ca="1">INDEX($U$1:$U$5,RANDBETWEEN(1,5))</f>
        <v>/</v>
      </c>
      <c r="Q7" s="2" t="str">
        <f t="shared" ca="1" si="3"/>
        <v>c</v>
      </c>
      <c r="R7" t="s">
        <v>126</v>
      </c>
    </row>
    <row r="8" spans="1:21" x14ac:dyDescent="0.35">
      <c r="A8">
        <f t="shared" si="4"/>
        <v>8</v>
      </c>
      <c r="B8" t="s">
        <v>117</v>
      </c>
      <c r="C8" t="s">
        <v>114</v>
      </c>
      <c r="D8">
        <f t="shared" ca="1" si="1"/>
        <v>2</v>
      </c>
      <c r="E8" t="s">
        <v>115</v>
      </c>
      <c r="F8">
        <f t="shared" ca="1" si="1"/>
        <v>14</v>
      </c>
      <c r="G8" t="s">
        <v>116</v>
      </c>
      <c r="H8">
        <f t="shared" ca="1" si="1"/>
        <v>11</v>
      </c>
      <c r="I8" t="s">
        <v>118</v>
      </c>
      <c r="J8" s="2" t="str">
        <f t="shared" ca="1" si="0"/>
        <v>a</v>
      </c>
      <c r="K8" s="2" t="s">
        <v>128</v>
      </c>
      <c r="L8" s="2" t="str">
        <f t="shared" ca="1" si="2"/>
        <v>b</v>
      </c>
      <c r="M8" s="2" t="str">
        <f ca="1">INDEX($U$1:$U$5,RANDBETWEEN(1,5))</f>
        <v>/</v>
      </c>
      <c r="N8" s="2" t="s">
        <v>123</v>
      </c>
      <c r="O8" s="2" t="str">
        <f t="shared" ca="1" si="3"/>
        <v>b</v>
      </c>
      <c r="P8" s="2" t="str">
        <f ca="1">INDEX($U$1:$U$5,RANDBETWEEN(1,5))</f>
        <v>%</v>
      </c>
      <c r="Q8" s="2" t="str">
        <f t="shared" ca="1" si="3"/>
        <v>b</v>
      </c>
      <c r="R8" t="s">
        <v>126</v>
      </c>
    </row>
    <row r="9" spans="1:21" x14ac:dyDescent="0.35">
      <c r="A9">
        <f t="shared" si="4"/>
        <v>9</v>
      </c>
      <c r="B9" t="s">
        <v>117</v>
      </c>
      <c r="C9" t="s">
        <v>114</v>
      </c>
      <c r="D9">
        <f t="shared" ca="1" si="1"/>
        <v>14</v>
      </c>
      <c r="E9" t="s">
        <v>115</v>
      </c>
      <c r="F9">
        <f t="shared" ca="1" si="1"/>
        <v>11</v>
      </c>
      <c r="G9" t="s">
        <v>116</v>
      </c>
      <c r="H9">
        <f t="shared" ca="1" si="1"/>
        <v>9</v>
      </c>
      <c r="I9" t="s">
        <v>118</v>
      </c>
      <c r="J9" s="2" t="str">
        <f t="shared" ca="1" si="0"/>
        <v>a</v>
      </c>
      <c r="K9" s="2" t="s">
        <v>128</v>
      </c>
      <c r="L9" s="2" t="str">
        <f t="shared" ca="1" si="2"/>
        <v>a</v>
      </c>
      <c r="M9" s="2" t="str">
        <f ca="1">INDEX($U$1:$U$5,RANDBETWEEN(1,5))</f>
        <v>*</v>
      </c>
      <c r="N9" s="2" t="s">
        <v>123</v>
      </c>
      <c r="O9" s="2" t="str">
        <f t="shared" ca="1" si="3"/>
        <v>a</v>
      </c>
      <c r="P9" s="2" t="str">
        <f ca="1">INDEX($U$1:$U$5,RANDBETWEEN(1,5))</f>
        <v>/</v>
      </c>
      <c r="Q9" s="2" t="str">
        <f t="shared" ca="1" si="3"/>
        <v>b</v>
      </c>
      <c r="R9" t="s">
        <v>126</v>
      </c>
    </row>
    <row r="10" spans="1:21" x14ac:dyDescent="0.35">
      <c r="A10">
        <f t="shared" si="4"/>
        <v>10</v>
      </c>
      <c r="B10" t="s">
        <v>117</v>
      </c>
      <c r="C10" t="s">
        <v>114</v>
      </c>
      <c r="D10">
        <f t="shared" ca="1" si="1"/>
        <v>19</v>
      </c>
      <c r="E10" t="s">
        <v>115</v>
      </c>
      <c r="F10">
        <f t="shared" ca="1" si="1"/>
        <v>11</v>
      </c>
      <c r="G10" t="s">
        <v>116</v>
      </c>
      <c r="H10">
        <f t="shared" ca="1" si="1"/>
        <v>16</v>
      </c>
      <c r="I10" t="s">
        <v>118</v>
      </c>
      <c r="J10" s="2" t="str">
        <f t="shared" ca="1" si="0"/>
        <v>b</v>
      </c>
      <c r="K10" s="2" t="s">
        <v>128</v>
      </c>
      <c r="L10" s="2" t="str">
        <f t="shared" ca="1" si="2"/>
        <v>c</v>
      </c>
      <c r="M10" s="2" t="str">
        <f ca="1">INDEX($U$1:$U$5,RANDBETWEEN(1,5))</f>
        <v>+</v>
      </c>
      <c r="N10" s="2" t="s">
        <v>123</v>
      </c>
      <c r="O10" s="2" t="str">
        <f t="shared" ca="1" si="3"/>
        <v>b</v>
      </c>
      <c r="P10" s="2" t="str">
        <f ca="1">INDEX($U$1:$U$5,RANDBETWEEN(1,5))</f>
        <v>+</v>
      </c>
      <c r="Q10" s="2" t="str">
        <f t="shared" ca="1" si="3"/>
        <v>a</v>
      </c>
      <c r="R10" t="s">
        <v>126</v>
      </c>
    </row>
    <row r="11" spans="1:21" x14ac:dyDescent="0.35">
      <c r="A11">
        <f t="shared" si="4"/>
        <v>11</v>
      </c>
      <c r="B11" t="s">
        <v>117</v>
      </c>
      <c r="C11" t="s">
        <v>114</v>
      </c>
      <c r="D11">
        <f t="shared" ca="1" si="1"/>
        <v>7</v>
      </c>
      <c r="E11" t="s">
        <v>115</v>
      </c>
      <c r="F11">
        <f t="shared" ca="1" si="1"/>
        <v>7</v>
      </c>
      <c r="G11" t="s">
        <v>116</v>
      </c>
      <c r="H11">
        <f t="shared" ca="1" si="1"/>
        <v>20</v>
      </c>
      <c r="I11" t="s">
        <v>118</v>
      </c>
      <c r="J11" s="2" t="str">
        <f t="shared" ca="1" si="0"/>
        <v>a</v>
      </c>
      <c r="K11" s="2" t="s">
        <v>129</v>
      </c>
      <c r="L11" s="2" t="str">
        <f ca="1">CHAR(RANDBETWEEN(97,99))</f>
        <v>c</v>
      </c>
      <c r="M11" s="2" t="str">
        <f ca="1">INDEX($U$1:$U$5,RANDBETWEEN(1,5))</f>
        <v>-</v>
      </c>
      <c r="N11" s="2" t="str">
        <f ca="1">CHAR(RANDBETWEEN(97,99))</f>
        <v>c</v>
      </c>
      <c r="O11" t="s">
        <v>125</v>
      </c>
      <c r="P11" s="2" t="str">
        <f ca="1">INDEX($U$1:$U$5,RANDBETWEEN(1,5))</f>
        <v>/</v>
      </c>
      <c r="Q11" s="2" t="str">
        <f ca="1">CHAR(RANDBETWEEN(97,99))</f>
        <v>c</v>
      </c>
      <c r="R11" t="s">
        <v>127</v>
      </c>
    </row>
    <row r="12" spans="1:21" x14ac:dyDescent="0.35">
      <c r="A12">
        <f t="shared" si="4"/>
        <v>12</v>
      </c>
      <c r="B12" t="s">
        <v>117</v>
      </c>
      <c r="C12" t="s">
        <v>114</v>
      </c>
      <c r="D12">
        <f t="shared" ca="1" si="1"/>
        <v>6</v>
      </c>
      <c r="E12" t="s">
        <v>115</v>
      </c>
      <c r="F12">
        <f t="shared" ca="1" si="1"/>
        <v>10</v>
      </c>
      <c r="G12" t="s">
        <v>116</v>
      </c>
      <c r="H12">
        <f t="shared" ca="1" si="1"/>
        <v>9</v>
      </c>
      <c r="I12" t="s">
        <v>118</v>
      </c>
      <c r="J12" s="2" t="str">
        <f t="shared" ca="1" si="0"/>
        <v>a</v>
      </c>
      <c r="K12" s="2" t="s">
        <v>129</v>
      </c>
      <c r="L12" s="2" t="str">
        <f ca="1">CHAR(RANDBETWEEN(97,99))</f>
        <v>b</v>
      </c>
      <c r="M12" s="2" t="str">
        <f ca="1">INDEX($U$1:$U$5,RANDBETWEEN(1,5))</f>
        <v>*</v>
      </c>
      <c r="N12" s="2" t="str">
        <f ca="1">CHAR(RANDBETWEEN(97,99))</f>
        <v>b</v>
      </c>
      <c r="O12" t="s">
        <v>125</v>
      </c>
      <c r="P12" s="2" t="str">
        <f ca="1">INDEX($U$1:$U$5,RANDBETWEEN(1,5))</f>
        <v>+</v>
      </c>
      <c r="Q12" s="2" t="str">
        <f t="shared" ref="Q12:Q20" ca="1" si="5">CHAR(RANDBETWEEN(97,99))</f>
        <v>a</v>
      </c>
      <c r="R12" t="s">
        <v>127</v>
      </c>
    </row>
    <row r="13" spans="1:21" x14ac:dyDescent="0.35">
      <c r="A13">
        <f t="shared" si="4"/>
        <v>13</v>
      </c>
      <c r="B13" t="s">
        <v>117</v>
      </c>
      <c r="C13" t="s">
        <v>114</v>
      </c>
      <c r="D13">
        <f t="shared" ca="1" si="1"/>
        <v>12</v>
      </c>
      <c r="E13" t="s">
        <v>115</v>
      </c>
      <c r="F13">
        <f t="shared" ca="1" si="1"/>
        <v>11</v>
      </c>
      <c r="G13" t="s">
        <v>116</v>
      </c>
      <c r="H13">
        <f t="shared" ca="1" si="1"/>
        <v>7</v>
      </c>
      <c r="I13" t="s">
        <v>118</v>
      </c>
      <c r="J13" s="2" t="str">
        <f t="shared" ca="1" si="0"/>
        <v>c</v>
      </c>
      <c r="K13" s="2" t="s">
        <v>129</v>
      </c>
      <c r="L13" s="2" t="str">
        <f ca="1">CHAR(RANDBETWEEN(97,99))</f>
        <v>b</v>
      </c>
      <c r="M13" s="2" t="str">
        <f ca="1">INDEX($U$1:$U$5,RANDBETWEEN(1,5))</f>
        <v>%</v>
      </c>
      <c r="N13" s="2" t="str">
        <f ca="1">CHAR(RANDBETWEEN(97,99))</f>
        <v>c</v>
      </c>
      <c r="O13" t="s">
        <v>125</v>
      </c>
      <c r="P13" s="2" t="str">
        <f ca="1">INDEX($U$1:$U$5,RANDBETWEEN(1,5))</f>
        <v>/</v>
      </c>
      <c r="Q13" s="2" t="str">
        <f t="shared" ca="1" si="5"/>
        <v>c</v>
      </c>
      <c r="R13" t="s">
        <v>127</v>
      </c>
    </row>
    <row r="14" spans="1:21" x14ac:dyDescent="0.35">
      <c r="A14">
        <f t="shared" si="4"/>
        <v>14</v>
      </c>
      <c r="B14" t="s">
        <v>117</v>
      </c>
      <c r="C14" t="s">
        <v>114</v>
      </c>
      <c r="D14">
        <f t="shared" ca="1" si="1"/>
        <v>11</v>
      </c>
      <c r="E14" t="s">
        <v>115</v>
      </c>
      <c r="F14">
        <f t="shared" ca="1" si="1"/>
        <v>13</v>
      </c>
      <c r="G14" t="s">
        <v>116</v>
      </c>
      <c r="H14">
        <f t="shared" ca="1" si="1"/>
        <v>16</v>
      </c>
      <c r="I14" t="s">
        <v>118</v>
      </c>
      <c r="J14" s="2" t="str">
        <f t="shared" ca="1" si="0"/>
        <v>a</v>
      </c>
      <c r="K14" s="2" t="s">
        <v>129</v>
      </c>
      <c r="L14" s="2" t="str">
        <f ca="1">CHAR(RANDBETWEEN(97,99))</f>
        <v>c</v>
      </c>
      <c r="M14" s="2" t="str">
        <f ca="1">INDEX($U$1:$U$5,RANDBETWEEN(1,5))</f>
        <v>%</v>
      </c>
      <c r="N14" s="2" t="str">
        <f ca="1">CHAR(RANDBETWEEN(97,99))</f>
        <v>a</v>
      </c>
      <c r="O14" t="s">
        <v>125</v>
      </c>
      <c r="P14" s="2" t="str">
        <f ca="1">INDEX($U$1:$U$5,RANDBETWEEN(1,5))</f>
        <v>/</v>
      </c>
      <c r="Q14" s="2" t="str">
        <f t="shared" ca="1" si="5"/>
        <v>b</v>
      </c>
      <c r="R14" t="s">
        <v>127</v>
      </c>
    </row>
    <row r="15" spans="1:21" x14ac:dyDescent="0.35">
      <c r="A15">
        <f t="shared" si="4"/>
        <v>15</v>
      </c>
      <c r="B15" t="s">
        <v>117</v>
      </c>
      <c r="C15" t="s">
        <v>114</v>
      </c>
      <c r="D15">
        <f t="shared" ca="1" si="1"/>
        <v>4</v>
      </c>
      <c r="E15" t="s">
        <v>115</v>
      </c>
      <c r="F15">
        <f t="shared" ca="1" si="1"/>
        <v>19</v>
      </c>
      <c r="G15" t="s">
        <v>116</v>
      </c>
      <c r="H15">
        <f t="shared" ca="1" si="1"/>
        <v>2</v>
      </c>
      <c r="I15" t="s">
        <v>118</v>
      </c>
      <c r="J15" s="2" t="str">
        <f t="shared" ca="1" si="0"/>
        <v>b</v>
      </c>
      <c r="K15" s="2" t="s">
        <v>129</v>
      </c>
      <c r="L15" s="2" t="str">
        <f ca="1">CHAR(RANDBETWEEN(97,99))</f>
        <v>a</v>
      </c>
      <c r="M15" s="2" t="str">
        <f ca="1">INDEX($U$1:$U$5,RANDBETWEEN(1,5))</f>
        <v>-</v>
      </c>
      <c r="N15" s="2" t="str">
        <f ca="1">CHAR(RANDBETWEEN(97,99))</f>
        <v>c</v>
      </c>
      <c r="O15" t="s">
        <v>125</v>
      </c>
      <c r="P15" s="2" t="str">
        <f ca="1">INDEX($U$1:$U$5,RANDBETWEEN(1,5))</f>
        <v>/</v>
      </c>
      <c r="Q15" s="2" t="str">
        <f t="shared" ca="1" si="5"/>
        <v>a</v>
      </c>
      <c r="R15" t="s">
        <v>127</v>
      </c>
    </row>
    <row r="16" spans="1:21" x14ac:dyDescent="0.35">
      <c r="A16">
        <f t="shared" si="4"/>
        <v>16</v>
      </c>
      <c r="B16" t="s">
        <v>117</v>
      </c>
      <c r="C16" t="s">
        <v>114</v>
      </c>
      <c r="D16">
        <f t="shared" ca="1" si="1"/>
        <v>5</v>
      </c>
      <c r="E16" t="s">
        <v>115</v>
      </c>
      <c r="F16">
        <f t="shared" ca="1" si="1"/>
        <v>13</v>
      </c>
      <c r="G16" t="s">
        <v>116</v>
      </c>
      <c r="H16">
        <f t="shared" ca="1" si="1"/>
        <v>10</v>
      </c>
      <c r="I16" t="s">
        <v>118</v>
      </c>
      <c r="J16" s="2" t="str">
        <f t="shared" ca="1" si="0"/>
        <v>b</v>
      </c>
      <c r="K16" s="2" t="s">
        <v>129</v>
      </c>
      <c r="L16" s="2" t="str">
        <f ca="1">CHAR(RANDBETWEEN(97,99))</f>
        <v>a</v>
      </c>
      <c r="M16" s="2" t="str">
        <f ca="1">INDEX($U$1:$U$5,RANDBETWEEN(1,5))</f>
        <v>+</v>
      </c>
      <c r="N16" s="2" t="str">
        <f ca="1">CHAR(RANDBETWEEN(97,99))</f>
        <v>b</v>
      </c>
      <c r="O16" t="s">
        <v>125</v>
      </c>
      <c r="P16" s="2" t="str">
        <f ca="1">INDEX($U$1:$U$5,RANDBETWEEN(1,5))</f>
        <v>+</v>
      </c>
      <c r="Q16" s="2" t="str">
        <f t="shared" ca="1" si="5"/>
        <v>b</v>
      </c>
      <c r="R16" t="s">
        <v>127</v>
      </c>
    </row>
    <row r="17" spans="1:20" x14ac:dyDescent="0.35">
      <c r="A17">
        <f t="shared" si="4"/>
        <v>17</v>
      </c>
      <c r="B17" t="s">
        <v>117</v>
      </c>
      <c r="C17" t="s">
        <v>114</v>
      </c>
      <c r="D17">
        <f t="shared" ca="1" si="1"/>
        <v>15</v>
      </c>
      <c r="E17" t="s">
        <v>115</v>
      </c>
      <c r="F17">
        <f t="shared" ca="1" si="1"/>
        <v>14</v>
      </c>
      <c r="G17" t="s">
        <v>116</v>
      </c>
      <c r="H17">
        <f t="shared" ca="1" si="1"/>
        <v>2</v>
      </c>
      <c r="I17" t="s">
        <v>118</v>
      </c>
      <c r="J17" s="2" t="str">
        <f t="shared" ca="1" si="0"/>
        <v>c</v>
      </c>
      <c r="K17" s="2" t="s">
        <v>129</v>
      </c>
      <c r="L17" s="2" t="str">
        <f ca="1">CHAR(RANDBETWEEN(97,99))</f>
        <v>b</v>
      </c>
      <c r="M17" s="2" t="str">
        <f ca="1">INDEX($U$1:$U$5,RANDBETWEEN(1,5))</f>
        <v>%</v>
      </c>
      <c r="N17" s="2" t="str">
        <f ca="1">CHAR(RANDBETWEEN(97,99))</f>
        <v>a</v>
      </c>
      <c r="O17" t="s">
        <v>125</v>
      </c>
      <c r="P17" s="2" t="str">
        <f ca="1">INDEX($U$1:$U$5,RANDBETWEEN(1,5))</f>
        <v>/</v>
      </c>
      <c r="Q17" s="2" t="str">
        <f t="shared" ca="1" si="5"/>
        <v>a</v>
      </c>
      <c r="R17" t="s">
        <v>127</v>
      </c>
    </row>
    <row r="18" spans="1:20" x14ac:dyDescent="0.35">
      <c r="A18">
        <f t="shared" si="4"/>
        <v>18</v>
      </c>
      <c r="B18" t="s">
        <v>117</v>
      </c>
      <c r="C18" t="s">
        <v>114</v>
      </c>
      <c r="D18">
        <f t="shared" ca="1" si="1"/>
        <v>3</v>
      </c>
      <c r="E18" t="s">
        <v>115</v>
      </c>
      <c r="F18">
        <f t="shared" ca="1" si="1"/>
        <v>20</v>
      </c>
      <c r="G18" t="s">
        <v>116</v>
      </c>
      <c r="H18">
        <f t="shared" ca="1" si="1"/>
        <v>14</v>
      </c>
      <c r="I18" t="s">
        <v>118</v>
      </c>
      <c r="J18" s="2" t="str">
        <f t="shared" ca="1" si="0"/>
        <v>a</v>
      </c>
      <c r="K18" s="2" t="s">
        <v>129</v>
      </c>
      <c r="L18" s="2" t="str">
        <f t="shared" ref="L18:N33" ca="1" si="6">CHAR(RANDBETWEEN(97,99))</f>
        <v>b</v>
      </c>
      <c r="M18" s="2" t="str">
        <f ca="1">INDEX($U$1:$U$5,RANDBETWEEN(1,5))</f>
        <v>%</v>
      </c>
      <c r="N18" s="2" t="str">
        <f t="shared" ca="1" si="6"/>
        <v>c</v>
      </c>
      <c r="O18" t="s">
        <v>125</v>
      </c>
      <c r="P18" s="2" t="str">
        <f ca="1">INDEX($U$1:$U$5,RANDBETWEEN(1,5))</f>
        <v>+</v>
      </c>
      <c r="Q18" s="2" t="str">
        <f t="shared" ca="1" si="5"/>
        <v>c</v>
      </c>
      <c r="R18" t="s">
        <v>127</v>
      </c>
    </row>
    <row r="19" spans="1:20" x14ac:dyDescent="0.35">
      <c r="A19">
        <f t="shared" si="4"/>
        <v>19</v>
      </c>
      <c r="B19" t="s">
        <v>117</v>
      </c>
      <c r="C19" t="s">
        <v>114</v>
      </c>
      <c r="D19">
        <f t="shared" ca="1" si="1"/>
        <v>11</v>
      </c>
      <c r="E19" t="s">
        <v>115</v>
      </c>
      <c r="F19">
        <f t="shared" ca="1" si="1"/>
        <v>8</v>
      </c>
      <c r="G19" t="s">
        <v>116</v>
      </c>
      <c r="H19">
        <f t="shared" ca="1" si="1"/>
        <v>16</v>
      </c>
      <c r="I19" t="s">
        <v>118</v>
      </c>
      <c r="J19" s="2" t="str">
        <f t="shared" ca="1" si="0"/>
        <v>a</v>
      </c>
      <c r="K19" s="2" t="s">
        <v>129</v>
      </c>
      <c r="L19" s="2" t="str">
        <f t="shared" ca="1" si="6"/>
        <v>b</v>
      </c>
      <c r="M19" s="2" t="str">
        <f ca="1">INDEX($U$1:$U$5,RANDBETWEEN(1,5))</f>
        <v>/</v>
      </c>
      <c r="N19" s="2" t="str">
        <f t="shared" ca="1" si="6"/>
        <v>a</v>
      </c>
      <c r="O19" t="s">
        <v>125</v>
      </c>
      <c r="P19" s="2" t="str">
        <f ca="1">INDEX($U$1:$U$5,RANDBETWEEN(1,5))</f>
        <v>%</v>
      </c>
      <c r="Q19" s="2" t="str">
        <f t="shared" ca="1" si="5"/>
        <v>c</v>
      </c>
      <c r="R19" t="s">
        <v>127</v>
      </c>
    </row>
    <row r="20" spans="1:20" x14ac:dyDescent="0.35">
      <c r="A20">
        <f t="shared" si="4"/>
        <v>20</v>
      </c>
      <c r="B20" t="s">
        <v>117</v>
      </c>
      <c r="C20" t="s">
        <v>114</v>
      </c>
      <c r="D20">
        <f t="shared" ca="1" si="1"/>
        <v>16</v>
      </c>
      <c r="E20" t="s">
        <v>115</v>
      </c>
      <c r="F20">
        <f t="shared" ca="1" si="1"/>
        <v>5</v>
      </c>
      <c r="G20" t="s">
        <v>116</v>
      </c>
      <c r="H20">
        <f t="shared" ca="1" si="1"/>
        <v>3</v>
      </c>
      <c r="I20" t="s">
        <v>118</v>
      </c>
      <c r="J20" s="2" t="str">
        <f t="shared" ca="1" si="0"/>
        <v>a</v>
      </c>
      <c r="K20" s="2" t="s">
        <v>129</v>
      </c>
      <c r="L20" s="2" t="str">
        <f t="shared" ca="1" si="6"/>
        <v>c</v>
      </c>
      <c r="M20" s="2" t="str">
        <f ca="1">INDEX($U$1:$U$5,RANDBETWEEN(1,5))</f>
        <v>%</v>
      </c>
      <c r="N20" s="2" t="str">
        <f t="shared" ca="1" si="6"/>
        <v>c</v>
      </c>
      <c r="O20" t="s">
        <v>125</v>
      </c>
      <c r="P20" s="2" t="str">
        <f ca="1">INDEX($U$1:$U$5,RANDBETWEEN(1,5))</f>
        <v>+</v>
      </c>
      <c r="Q20" s="2" t="str">
        <f t="shared" ca="1" si="5"/>
        <v>a</v>
      </c>
      <c r="R20" t="s">
        <v>127</v>
      </c>
    </row>
    <row r="21" spans="1:20" x14ac:dyDescent="0.35">
      <c r="A21">
        <f>A20+1</f>
        <v>21</v>
      </c>
      <c r="B21" t="s">
        <v>117</v>
      </c>
      <c r="C21" t="s">
        <v>114</v>
      </c>
      <c r="D21">
        <f t="shared" ca="1" si="1"/>
        <v>8</v>
      </c>
      <c r="E21" t="s">
        <v>115</v>
      </c>
      <c r="F21">
        <f t="shared" ca="1" si="1"/>
        <v>19</v>
      </c>
      <c r="G21" t="s">
        <v>116</v>
      </c>
      <c r="H21">
        <f t="shared" ca="1" si="1"/>
        <v>13</v>
      </c>
      <c r="I21" t="s">
        <v>118</v>
      </c>
      <c r="J21" s="2" t="str">
        <f t="shared" ca="1" si="0"/>
        <v>c</v>
      </c>
      <c r="K21" t="s">
        <v>128</v>
      </c>
      <c r="L21" s="2" t="str">
        <f t="shared" ca="1" si="6"/>
        <v>c</v>
      </c>
      <c r="M21" s="2" t="str">
        <f ca="1">INDEX($U$1:$U$5,RANDBETWEEN(1,5))</f>
        <v>+</v>
      </c>
      <c r="N21">
        <f ca="1">RANDBETWEEN(2,5)</f>
        <v>2</v>
      </c>
      <c r="O21" t="s">
        <v>118</v>
      </c>
      <c r="P21" s="2" t="str">
        <f t="shared" ref="P21:P40" ca="1" si="7">CHAR(RANDBETWEEN(97,99))</f>
        <v>a</v>
      </c>
      <c r="Q21" s="2" t="str">
        <f t="shared" ref="Q21:S36" ca="1" si="8">INDEX($U$1:$U$5,RANDBETWEEN(1,5))</f>
        <v>%</v>
      </c>
      <c r="R21" s="2" t="s">
        <v>128</v>
      </c>
      <c r="S21">
        <f ca="1">RANDBETWEEN(2,5)</f>
        <v>3</v>
      </c>
      <c r="T21" t="s">
        <v>127</v>
      </c>
    </row>
    <row r="22" spans="1:20" x14ac:dyDescent="0.35">
      <c r="A22">
        <f t="shared" ref="A22:A85" si="9">A21+1</f>
        <v>22</v>
      </c>
      <c r="B22" t="s">
        <v>117</v>
      </c>
      <c r="C22" t="s">
        <v>114</v>
      </c>
      <c r="D22">
        <f t="shared" ref="D22:H85" ca="1" si="10">RANDBETWEEN(2, 20)</f>
        <v>11</v>
      </c>
      <c r="E22" t="s">
        <v>115</v>
      </c>
      <c r="F22">
        <f t="shared" ca="1" si="10"/>
        <v>16</v>
      </c>
      <c r="G22" t="s">
        <v>116</v>
      </c>
      <c r="H22">
        <f t="shared" ca="1" si="10"/>
        <v>16</v>
      </c>
      <c r="I22" t="s">
        <v>118</v>
      </c>
      <c r="J22" s="2" t="str">
        <f t="shared" ca="1" si="0"/>
        <v>c</v>
      </c>
      <c r="K22" t="s">
        <v>128</v>
      </c>
      <c r="L22" s="2" t="str">
        <f t="shared" ca="1" si="6"/>
        <v>c</v>
      </c>
      <c r="M22" s="2" t="str">
        <f t="shared" ref="K22:M40" ca="1" si="11">INDEX($U$1:$U$5,RANDBETWEEN(1,5))</f>
        <v>/</v>
      </c>
      <c r="N22">
        <f t="shared" ref="N22:N40" ca="1" si="12">RANDBETWEEN(2,5)</f>
        <v>4</v>
      </c>
      <c r="O22" t="s">
        <v>118</v>
      </c>
      <c r="P22" s="2" t="str">
        <f t="shared" ca="1" si="7"/>
        <v>a</v>
      </c>
      <c r="Q22" s="2" t="str">
        <f t="shared" ca="1" si="8"/>
        <v>-</v>
      </c>
      <c r="R22" s="2" t="s">
        <v>128</v>
      </c>
      <c r="S22">
        <f t="shared" ref="S22:S40" ca="1" si="13">RANDBETWEEN(2,5)</f>
        <v>4</v>
      </c>
      <c r="T22" t="s">
        <v>127</v>
      </c>
    </row>
    <row r="23" spans="1:20" x14ac:dyDescent="0.35">
      <c r="A23">
        <f t="shared" si="9"/>
        <v>23</v>
      </c>
      <c r="B23" t="s">
        <v>117</v>
      </c>
      <c r="C23" t="s">
        <v>114</v>
      </c>
      <c r="D23">
        <f t="shared" ca="1" si="10"/>
        <v>12</v>
      </c>
      <c r="E23" t="s">
        <v>115</v>
      </c>
      <c r="F23">
        <f t="shared" ca="1" si="10"/>
        <v>8</v>
      </c>
      <c r="G23" t="s">
        <v>116</v>
      </c>
      <c r="H23">
        <f t="shared" ca="1" si="10"/>
        <v>19</v>
      </c>
      <c r="I23" t="s">
        <v>118</v>
      </c>
      <c r="J23" s="2" t="str">
        <f t="shared" ca="1" si="0"/>
        <v>c</v>
      </c>
      <c r="K23" t="s">
        <v>128</v>
      </c>
      <c r="L23" s="2" t="str">
        <f t="shared" ca="1" si="6"/>
        <v>c</v>
      </c>
      <c r="M23" s="2" t="str">
        <f t="shared" ca="1" si="11"/>
        <v>*</v>
      </c>
      <c r="N23">
        <f t="shared" ca="1" si="12"/>
        <v>5</v>
      </c>
      <c r="O23" t="s">
        <v>118</v>
      </c>
      <c r="P23" s="2" t="str">
        <f t="shared" ca="1" si="7"/>
        <v>a</v>
      </c>
      <c r="Q23" s="2" t="str">
        <f t="shared" ca="1" si="8"/>
        <v>+</v>
      </c>
      <c r="R23" s="2" t="s">
        <v>128</v>
      </c>
      <c r="S23">
        <f t="shared" ca="1" si="13"/>
        <v>5</v>
      </c>
      <c r="T23" t="s">
        <v>127</v>
      </c>
    </row>
    <row r="24" spans="1:20" x14ac:dyDescent="0.35">
      <c r="A24">
        <f t="shared" si="9"/>
        <v>24</v>
      </c>
      <c r="B24" t="s">
        <v>117</v>
      </c>
      <c r="C24" t="s">
        <v>114</v>
      </c>
      <c r="D24">
        <f t="shared" ca="1" si="10"/>
        <v>20</v>
      </c>
      <c r="E24" t="s">
        <v>115</v>
      </c>
      <c r="F24">
        <f t="shared" ca="1" si="10"/>
        <v>17</v>
      </c>
      <c r="G24" t="s">
        <v>116</v>
      </c>
      <c r="H24">
        <f t="shared" ca="1" si="10"/>
        <v>16</v>
      </c>
      <c r="I24" t="s">
        <v>118</v>
      </c>
      <c r="J24" s="2" t="str">
        <f t="shared" ca="1" si="0"/>
        <v>b</v>
      </c>
      <c r="K24" t="s">
        <v>128</v>
      </c>
      <c r="L24" s="2" t="str">
        <f t="shared" ca="1" si="6"/>
        <v>c</v>
      </c>
      <c r="M24" s="2" t="str">
        <f t="shared" ca="1" si="11"/>
        <v>-</v>
      </c>
      <c r="N24">
        <f t="shared" ca="1" si="12"/>
        <v>4</v>
      </c>
      <c r="O24" t="s">
        <v>118</v>
      </c>
      <c r="P24" s="2" t="str">
        <f t="shared" ca="1" si="7"/>
        <v>a</v>
      </c>
      <c r="Q24" s="2" t="str">
        <f t="shared" ca="1" si="8"/>
        <v>-</v>
      </c>
      <c r="R24" s="2" t="s">
        <v>128</v>
      </c>
      <c r="S24">
        <f t="shared" ca="1" si="13"/>
        <v>3</v>
      </c>
      <c r="T24" t="s">
        <v>127</v>
      </c>
    </row>
    <row r="25" spans="1:20" x14ac:dyDescent="0.35">
      <c r="A25">
        <f t="shared" si="9"/>
        <v>25</v>
      </c>
      <c r="B25" t="s">
        <v>117</v>
      </c>
      <c r="C25" t="s">
        <v>114</v>
      </c>
      <c r="D25">
        <f t="shared" ca="1" si="10"/>
        <v>15</v>
      </c>
      <c r="E25" t="s">
        <v>115</v>
      </c>
      <c r="F25">
        <f t="shared" ca="1" si="10"/>
        <v>11</v>
      </c>
      <c r="G25" t="s">
        <v>116</v>
      </c>
      <c r="H25">
        <f t="shared" ca="1" si="10"/>
        <v>6</v>
      </c>
      <c r="I25" t="s">
        <v>118</v>
      </c>
      <c r="J25" s="2" t="str">
        <f t="shared" ca="1" si="0"/>
        <v>a</v>
      </c>
      <c r="K25" t="s">
        <v>128</v>
      </c>
      <c r="L25" s="2" t="str">
        <f t="shared" ca="1" si="6"/>
        <v>b</v>
      </c>
      <c r="M25" s="2" t="str">
        <f t="shared" ca="1" si="11"/>
        <v>+</v>
      </c>
      <c r="N25">
        <f t="shared" ca="1" si="12"/>
        <v>5</v>
      </c>
      <c r="O25" t="s">
        <v>118</v>
      </c>
      <c r="P25" s="2" t="str">
        <f t="shared" ca="1" si="7"/>
        <v>a</v>
      </c>
      <c r="Q25" s="2" t="str">
        <f t="shared" ca="1" si="8"/>
        <v>/</v>
      </c>
      <c r="R25" s="2" t="s">
        <v>128</v>
      </c>
      <c r="S25">
        <f t="shared" ca="1" si="13"/>
        <v>4</v>
      </c>
      <c r="T25" t="s">
        <v>127</v>
      </c>
    </row>
    <row r="26" spans="1:20" x14ac:dyDescent="0.35">
      <c r="A26">
        <f t="shared" si="9"/>
        <v>26</v>
      </c>
      <c r="B26" t="s">
        <v>117</v>
      </c>
      <c r="C26" t="s">
        <v>114</v>
      </c>
      <c r="D26">
        <f t="shared" ca="1" si="10"/>
        <v>9</v>
      </c>
      <c r="E26" t="s">
        <v>115</v>
      </c>
      <c r="F26">
        <f t="shared" ca="1" si="10"/>
        <v>7</v>
      </c>
      <c r="G26" t="s">
        <v>116</v>
      </c>
      <c r="H26">
        <f t="shared" ca="1" si="10"/>
        <v>17</v>
      </c>
      <c r="I26" t="s">
        <v>118</v>
      </c>
      <c r="J26" s="2" t="str">
        <f t="shared" ca="1" si="0"/>
        <v>c</v>
      </c>
      <c r="K26" t="s">
        <v>128</v>
      </c>
      <c r="L26" s="2" t="str">
        <f t="shared" ca="1" si="6"/>
        <v>c</v>
      </c>
      <c r="M26" s="2" t="str">
        <f t="shared" ca="1" si="11"/>
        <v>+</v>
      </c>
      <c r="N26">
        <f t="shared" ca="1" si="12"/>
        <v>4</v>
      </c>
      <c r="O26" t="s">
        <v>118</v>
      </c>
      <c r="P26" s="2" t="str">
        <f t="shared" ca="1" si="7"/>
        <v>b</v>
      </c>
      <c r="Q26" s="2" t="str">
        <f t="shared" ca="1" si="8"/>
        <v>*</v>
      </c>
      <c r="R26" s="2" t="s">
        <v>128</v>
      </c>
      <c r="S26">
        <f t="shared" ca="1" si="13"/>
        <v>4</v>
      </c>
      <c r="T26" t="s">
        <v>127</v>
      </c>
    </row>
    <row r="27" spans="1:20" x14ac:dyDescent="0.35">
      <c r="A27">
        <f t="shared" si="9"/>
        <v>27</v>
      </c>
      <c r="B27" t="s">
        <v>117</v>
      </c>
      <c r="C27" t="s">
        <v>114</v>
      </c>
      <c r="D27">
        <f t="shared" ca="1" si="10"/>
        <v>2</v>
      </c>
      <c r="E27" t="s">
        <v>115</v>
      </c>
      <c r="F27">
        <f t="shared" ca="1" si="10"/>
        <v>14</v>
      </c>
      <c r="G27" t="s">
        <v>116</v>
      </c>
      <c r="H27">
        <f t="shared" ca="1" si="10"/>
        <v>14</v>
      </c>
      <c r="I27" t="s">
        <v>118</v>
      </c>
      <c r="J27" s="2" t="str">
        <f t="shared" ca="1" si="0"/>
        <v>b</v>
      </c>
      <c r="K27" t="s">
        <v>128</v>
      </c>
      <c r="L27" s="2" t="str">
        <f t="shared" ca="1" si="6"/>
        <v>b</v>
      </c>
      <c r="M27" s="2" t="str">
        <f t="shared" ca="1" si="11"/>
        <v>+</v>
      </c>
      <c r="N27">
        <f t="shared" ca="1" si="12"/>
        <v>5</v>
      </c>
      <c r="O27" t="s">
        <v>118</v>
      </c>
      <c r="P27" s="2" t="str">
        <f t="shared" ca="1" si="7"/>
        <v>b</v>
      </c>
      <c r="Q27" s="2" t="str">
        <f t="shared" ca="1" si="8"/>
        <v>*</v>
      </c>
      <c r="R27" s="2" t="s">
        <v>128</v>
      </c>
      <c r="S27">
        <f t="shared" ca="1" si="13"/>
        <v>2</v>
      </c>
      <c r="T27" t="s">
        <v>127</v>
      </c>
    </row>
    <row r="28" spans="1:20" x14ac:dyDescent="0.35">
      <c r="A28">
        <f t="shared" si="9"/>
        <v>28</v>
      </c>
      <c r="B28" t="s">
        <v>117</v>
      </c>
      <c r="C28" t="s">
        <v>114</v>
      </c>
      <c r="D28">
        <f t="shared" ca="1" si="10"/>
        <v>4</v>
      </c>
      <c r="E28" t="s">
        <v>115</v>
      </c>
      <c r="F28">
        <f t="shared" ca="1" si="10"/>
        <v>3</v>
      </c>
      <c r="G28" t="s">
        <v>116</v>
      </c>
      <c r="H28">
        <f t="shared" ca="1" si="10"/>
        <v>5</v>
      </c>
      <c r="I28" t="s">
        <v>118</v>
      </c>
      <c r="J28" s="2" t="str">
        <f t="shared" ca="1" si="0"/>
        <v>b</v>
      </c>
      <c r="K28" t="s">
        <v>128</v>
      </c>
      <c r="L28" s="2" t="str">
        <f t="shared" ca="1" si="6"/>
        <v>b</v>
      </c>
      <c r="M28" s="2" t="str">
        <f t="shared" ca="1" si="11"/>
        <v>/</v>
      </c>
      <c r="N28">
        <f t="shared" ca="1" si="12"/>
        <v>3</v>
      </c>
      <c r="O28" t="s">
        <v>118</v>
      </c>
      <c r="P28" s="2" t="str">
        <f t="shared" ca="1" si="7"/>
        <v>a</v>
      </c>
      <c r="Q28" s="2" t="str">
        <f t="shared" ca="1" si="8"/>
        <v>*</v>
      </c>
      <c r="R28" s="2" t="s">
        <v>128</v>
      </c>
      <c r="S28">
        <f t="shared" ca="1" si="13"/>
        <v>2</v>
      </c>
      <c r="T28" t="s">
        <v>127</v>
      </c>
    </row>
    <row r="29" spans="1:20" x14ac:dyDescent="0.35">
      <c r="A29">
        <f t="shared" si="9"/>
        <v>29</v>
      </c>
      <c r="B29" t="s">
        <v>117</v>
      </c>
      <c r="C29" t="s">
        <v>114</v>
      </c>
      <c r="D29">
        <f t="shared" ca="1" si="10"/>
        <v>3</v>
      </c>
      <c r="E29" t="s">
        <v>115</v>
      </c>
      <c r="F29">
        <f t="shared" ca="1" si="10"/>
        <v>7</v>
      </c>
      <c r="G29" t="s">
        <v>116</v>
      </c>
      <c r="H29">
        <f t="shared" ca="1" si="10"/>
        <v>9</v>
      </c>
      <c r="I29" t="s">
        <v>118</v>
      </c>
      <c r="J29" s="2" t="str">
        <f t="shared" ca="1" si="0"/>
        <v>c</v>
      </c>
      <c r="K29" t="s">
        <v>128</v>
      </c>
      <c r="L29" s="2" t="str">
        <f t="shared" ca="1" si="6"/>
        <v>b</v>
      </c>
      <c r="M29" s="2" t="str">
        <f t="shared" ca="1" si="11"/>
        <v>%</v>
      </c>
      <c r="N29">
        <f t="shared" ca="1" si="12"/>
        <v>2</v>
      </c>
      <c r="O29" t="s">
        <v>118</v>
      </c>
      <c r="P29" s="2" t="str">
        <f t="shared" ca="1" si="7"/>
        <v>a</v>
      </c>
      <c r="Q29" s="2" t="str">
        <f t="shared" ca="1" si="8"/>
        <v>%</v>
      </c>
      <c r="R29" s="2" t="s">
        <v>128</v>
      </c>
      <c r="S29">
        <f t="shared" ca="1" si="13"/>
        <v>2</v>
      </c>
      <c r="T29" t="s">
        <v>127</v>
      </c>
    </row>
    <row r="30" spans="1:20" x14ac:dyDescent="0.35">
      <c r="A30">
        <f t="shared" si="9"/>
        <v>30</v>
      </c>
      <c r="B30" t="s">
        <v>117</v>
      </c>
      <c r="C30" t="s">
        <v>114</v>
      </c>
      <c r="D30">
        <f t="shared" ca="1" si="10"/>
        <v>14</v>
      </c>
      <c r="E30" t="s">
        <v>115</v>
      </c>
      <c r="F30">
        <f t="shared" ca="1" si="10"/>
        <v>20</v>
      </c>
      <c r="G30" t="s">
        <v>116</v>
      </c>
      <c r="H30">
        <f t="shared" ca="1" si="10"/>
        <v>7</v>
      </c>
      <c r="I30" t="s">
        <v>118</v>
      </c>
      <c r="J30" s="2" t="str">
        <f t="shared" ca="1" si="0"/>
        <v>c</v>
      </c>
      <c r="K30" t="s">
        <v>128</v>
      </c>
      <c r="L30" s="2" t="str">
        <f t="shared" ca="1" si="6"/>
        <v>a</v>
      </c>
      <c r="M30" s="2" t="str">
        <f t="shared" ca="1" si="11"/>
        <v>/</v>
      </c>
      <c r="N30">
        <f t="shared" ca="1" si="12"/>
        <v>3</v>
      </c>
      <c r="O30" t="s">
        <v>118</v>
      </c>
      <c r="P30" s="2" t="str">
        <f t="shared" ca="1" si="7"/>
        <v>a</v>
      </c>
      <c r="Q30" s="2" t="str">
        <f t="shared" ca="1" si="8"/>
        <v>%</v>
      </c>
      <c r="R30" s="2" t="s">
        <v>128</v>
      </c>
      <c r="S30">
        <f t="shared" ca="1" si="13"/>
        <v>4</v>
      </c>
      <c r="T30" t="s">
        <v>127</v>
      </c>
    </row>
    <row r="31" spans="1:20" x14ac:dyDescent="0.35">
      <c r="A31">
        <f t="shared" si="9"/>
        <v>31</v>
      </c>
      <c r="B31" t="s">
        <v>117</v>
      </c>
      <c r="C31" t="s">
        <v>114</v>
      </c>
      <c r="D31">
        <f t="shared" ca="1" si="10"/>
        <v>13</v>
      </c>
      <c r="E31" t="s">
        <v>115</v>
      </c>
      <c r="F31">
        <f t="shared" ca="1" si="10"/>
        <v>9</v>
      </c>
      <c r="G31" t="s">
        <v>116</v>
      </c>
      <c r="H31">
        <f t="shared" ca="1" si="10"/>
        <v>9</v>
      </c>
      <c r="I31" t="s">
        <v>118</v>
      </c>
      <c r="J31" s="2" t="str">
        <f t="shared" ca="1" si="0"/>
        <v>c</v>
      </c>
      <c r="K31" t="s">
        <v>128</v>
      </c>
      <c r="L31" s="2" t="str">
        <f t="shared" ca="1" si="6"/>
        <v>a</v>
      </c>
      <c r="M31" s="2" t="str">
        <f t="shared" ca="1" si="11"/>
        <v>/</v>
      </c>
      <c r="N31">
        <f t="shared" ca="1" si="12"/>
        <v>3</v>
      </c>
      <c r="O31" t="s">
        <v>118</v>
      </c>
      <c r="P31" s="2" t="str">
        <f t="shared" ca="1" si="7"/>
        <v>c</v>
      </c>
      <c r="Q31" s="2" t="str">
        <f t="shared" ca="1" si="8"/>
        <v>-</v>
      </c>
      <c r="R31" s="2" t="s">
        <v>128</v>
      </c>
      <c r="S31">
        <f t="shared" ca="1" si="13"/>
        <v>4</v>
      </c>
      <c r="T31" t="s">
        <v>127</v>
      </c>
    </row>
    <row r="32" spans="1:20" x14ac:dyDescent="0.35">
      <c r="A32">
        <f t="shared" si="9"/>
        <v>32</v>
      </c>
      <c r="B32" t="s">
        <v>117</v>
      </c>
      <c r="C32" t="s">
        <v>114</v>
      </c>
      <c r="D32">
        <f t="shared" ca="1" si="10"/>
        <v>12</v>
      </c>
      <c r="E32" t="s">
        <v>115</v>
      </c>
      <c r="F32">
        <f t="shared" ca="1" si="10"/>
        <v>4</v>
      </c>
      <c r="G32" t="s">
        <v>116</v>
      </c>
      <c r="H32">
        <f t="shared" ca="1" si="10"/>
        <v>8</v>
      </c>
      <c r="I32" t="s">
        <v>118</v>
      </c>
      <c r="J32" s="2" t="str">
        <f t="shared" ca="1" si="0"/>
        <v>a</v>
      </c>
      <c r="K32" t="s">
        <v>128</v>
      </c>
      <c r="L32" s="2" t="str">
        <f t="shared" ca="1" si="6"/>
        <v>a</v>
      </c>
      <c r="M32" s="2" t="str">
        <f t="shared" ca="1" si="11"/>
        <v>/</v>
      </c>
      <c r="N32">
        <f t="shared" ca="1" si="12"/>
        <v>3</v>
      </c>
      <c r="O32" t="s">
        <v>118</v>
      </c>
      <c r="P32" s="2" t="str">
        <f t="shared" ca="1" si="7"/>
        <v>a</v>
      </c>
      <c r="Q32" s="2" t="str">
        <f t="shared" ca="1" si="8"/>
        <v>+</v>
      </c>
      <c r="R32" s="2" t="s">
        <v>128</v>
      </c>
      <c r="S32">
        <f t="shared" ca="1" si="13"/>
        <v>5</v>
      </c>
      <c r="T32" t="s">
        <v>127</v>
      </c>
    </row>
    <row r="33" spans="1:20" x14ac:dyDescent="0.35">
      <c r="A33">
        <f t="shared" si="9"/>
        <v>33</v>
      </c>
      <c r="B33" t="s">
        <v>117</v>
      </c>
      <c r="C33" t="s">
        <v>114</v>
      </c>
      <c r="D33">
        <f t="shared" ca="1" si="10"/>
        <v>13</v>
      </c>
      <c r="E33" t="s">
        <v>115</v>
      </c>
      <c r="F33">
        <f t="shared" ca="1" si="10"/>
        <v>7</v>
      </c>
      <c r="G33" t="s">
        <v>116</v>
      </c>
      <c r="H33">
        <f t="shared" ca="1" si="10"/>
        <v>7</v>
      </c>
      <c r="I33" t="s">
        <v>118</v>
      </c>
      <c r="J33" s="2" t="str">
        <f t="shared" ca="1" si="0"/>
        <v>c</v>
      </c>
      <c r="K33" t="s">
        <v>128</v>
      </c>
      <c r="L33" s="2" t="str">
        <f t="shared" ca="1" si="6"/>
        <v>c</v>
      </c>
      <c r="M33" s="2" t="str">
        <f t="shared" ca="1" si="11"/>
        <v>-</v>
      </c>
      <c r="N33">
        <f t="shared" ca="1" si="12"/>
        <v>3</v>
      </c>
      <c r="O33" t="s">
        <v>118</v>
      </c>
      <c r="P33" s="2" t="str">
        <f t="shared" ca="1" si="7"/>
        <v>a</v>
      </c>
      <c r="Q33" s="2" t="str">
        <f t="shared" ca="1" si="8"/>
        <v>*</v>
      </c>
      <c r="R33" s="2" t="s">
        <v>128</v>
      </c>
      <c r="S33">
        <f t="shared" ca="1" si="13"/>
        <v>2</v>
      </c>
      <c r="T33" t="s">
        <v>127</v>
      </c>
    </row>
    <row r="34" spans="1:20" x14ac:dyDescent="0.35">
      <c r="A34">
        <f t="shared" si="9"/>
        <v>34</v>
      </c>
      <c r="B34" t="s">
        <v>117</v>
      </c>
      <c r="C34" t="s">
        <v>114</v>
      </c>
      <c r="D34">
        <f t="shared" ca="1" si="10"/>
        <v>18</v>
      </c>
      <c r="E34" t="s">
        <v>115</v>
      </c>
      <c r="F34">
        <f t="shared" ca="1" si="10"/>
        <v>9</v>
      </c>
      <c r="G34" t="s">
        <v>116</v>
      </c>
      <c r="H34">
        <f t="shared" ca="1" si="10"/>
        <v>3</v>
      </c>
      <c r="I34" t="s">
        <v>118</v>
      </c>
      <c r="J34" s="2" t="str">
        <f t="shared" ca="1" si="0"/>
        <v>a</v>
      </c>
      <c r="K34" t="s">
        <v>128</v>
      </c>
      <c r="L34" s="2" t="str">
        <f t="shared" ref="L34:L40" ca="1" si="14">CHAR(RANDBETWEEN(97,99))</f>
        <v>b</v>
      </c>
      <c r="M34" s="2" t="str">
        <f t="shared" ca="1" si="11"/>
        <v>%</v>
      </c>
      <c r="N34">
        <f t="shared" ca="1" si="12"/>
        <v>5</v>
      </c>
      <c r="O34" t="s">
        <v>118</v>
      </c>
      <c r="P34" s="2" t="str">
        <f t="shared" ca="1" si="7"/>
        <v>b</v>
      </c>
      <c r="Q34" s="2" t="str">
        <f t="shared" ca="1" si="8"/>
        <v>%</v>
      </c>
      <c r="R34" s="2" t="s">
        <v>128</v>
      </c>
      <c r="S34">
        <f t="shared" ca="1" si="13"/>
        <v>4</v>
      </c>
      <c r="T34" t="s">
        <v>127</v>
      </c>
    </row>
    <row r="35" spans="1:20" x14ac:dyDescent="0.35">
      <c r="A35">
        <f t="shared" si="9"/>
        <v>35</v>
      </c>
      <c r="B35" t="s">
        <v>117</v>
      </c>
      <c r="C35" t="s">
        <v>114</v>
      </c>
      <c r="D35">
        <f t="shared" ca="1" si="10"/>
        <v>10</v>
      </c>
      <c r="E35" t="s">
        <v>115</v>
      </c>
      <c r="F35">
        <f t="shared" ca="1" si="10"/>
        <v>11</v>
      </c>
      <c r="G35" t="s">
        <v>116</v>
      </c>
      <c r="H35">
        <f t="shared" ca="1" si="10"/>
        <v>12</v>
      </c>
      <c r="I35" t="s">
        <v>118</v>
      </c>
      <c r="J35" s="2" t="str">
        <f t="shared" ca="1" si="0"/>
        <v>b</v>
      </c>
      <c r="K35" t="s">
        <v>128</v>
      </c>
      <c r="L35" s="2" t="str">
        <f t="shared" ca="1" si="14"/>
        <v>b</v>
      </c>
      <c r="M35" s="2" t="str">
        <f t="shared" ca="1" si="11"/>
        <v>-</v>
      </c>
      <c r="N35">
        <f t="shared" ca="1" si="12"/>
        <v>3</v>
      </c>
      <c r="O35" t="s">
        <v>118</v>
      </c>
      <c r="P35" s="2" t="str">
        <f t="shared" ca="1" si="7"/>
        <v>b</v>
      </c>
      <c r="Q35" s="2" t="str">
        <f t="shared" ca="1" si="8"/>
        <v>*</v>
      </c>
      <c r="R35" s="2" t="s">
        <v>128</v>
      </c>
      <c r="S35">
        <f t="shared" ca="1" si="13"/>
        <v>5</v>
      </c>
      <c r="T35" t="s">
        <v>127</v>
      </c>
    </row>
    <row r="36" spans="1:20" x14ac:dyDescent="0.35">
      <c r="A36">
        <f t="shared" si="9"/>
        <v>36</v>
      </c>
      <c r="B36" t="s">
        <v>117</v>
      </c>
      <c r="C36" t="s">
        <v>114</v>
      </c>
      <c r="D36">
        <f t="shared" ca="1" si="10"/>
        <v>13</v>
      </c>
      <c r="E36" t="s">
        <v>115</v>
      </c>
      <c r="F36">
        <f t="shared" ca="1" si="10"/>
        <v>14</v>
      </c>
      <c r="G36" t="s">
        <v>116</v>
      </c>
      <c r="H36">
        <f t="shared" ca="1" si="10"/>
        <v>12</v>
      </c>
      <c r="I36" t="s">
        <v>118</v>
      </c>
      <c r="J36" s="2" t="str">
        <f t="shared" ca="1" si="0"/>
        <v>b</v>
      </c>
      <c r="K36" t="s">
        <v>128</v>
      </c>
      <c r="L36" s="2" t="str">
        <f t="shared" ca="1" si="14"/>
        <v>b</v>
      </c>
      <c r="M36" s="2" t="str">
        <f t="shared" ca="1" si="11"/>
        <v>*</v>
      </c>
      <c r="N36">
        <f t="shared" ca="1" si="12"/>
        <v>4</v>
      </c>
      <c r="O36" t="s">
        <v>118</v>
      </c>
      <c r="P36" s="2" t="str">
        <f t="shared" ca="1" si="7"/>
        <v>b</v>
      </c>
      <c r="Q36" s="2" t="str">
        <f t="shared" ca="1" si="8"/>
        <v>+</v>
      </c>
      <c r="R36" s="2" t="s">
        <v>128</v>
      </c>
      <c r="S36">
        <f t="shared" ca="1" si="13"/>
        <v>5</v>
      </c>
      <c r="T36" t="s">
        <v>127</v>
      </c>
    </row>
    <row r="37" spans="1:20" x14ac:dyDescent="0.35">
      <c r="A37">
        <f t="shared" si="9"/>
        <v>37</v>
      </c>
      <c r="B37" t="s">
        <v>117</v>
      </c>
      <c r="C37" t="s">
        <v>114</v>
      </c>
      <c r="D37">
        <f t="shared" ca="1" si="10"/>
        <v>10</v>
      </c>
      <c r="E37" t="s">
        <v>115</v>
      </c>
      <c r="F37">
        <f t="shared" ca="1" si="10"/>
        <v>3</v>
      </c>
      <c r="G37" t="s">
        <v>116</v>
      </c>
      <c r="H37">
        <f t="shared" ca="1" si="10"/>
        <v>9</v>
      </c>
      <c r="I37" t="s">
        <v>118</v>
      </c>
      <c r="J37" s="2" t="str">
        <f t="shared" ca="1" si="0"/>
        <v>a</v>
      </c>
      <c r="K37" t="s">
        <v>128</v>
      </c>
      <c r="L37" s="2" t="str">
        <f t="shared" ca="1" si="14"/>
        <v>a</v>
      </c>
      <c r="M37" s="2" t="str">
        <f t="shared" ca="1" si="11"/>
        <v>-</v>
      </c>
      <c r="N37">
        <f t="shared" ca="1" si="12"/>
        <v>4</v>
      </c>
      <c r="O37" t="s">
        <v>118</v>
      </c>
      <c r="P37" s="2" t="str">
        <f t="shared" ca="1" si="7"/>
        <v>b</v>
      </c>
      <c r="Q37" s="2" t="str">
        <f t="shared" ref="Q37:Q40" ca="1" si="15">INDEX($U$1:$U$5,RANDBETWEEN(1,5))</f>
        <v>%</v>
      </c>
      <c r="R37" s="2" t="s">
        <v>128</v>
      </c>
      <c r="S37">
        <f t="shared" ca="1" si="13"/>
        <v>3</v>
      </c>
      <c r="T37" t="s">
        <v>127</v>
      </c>
    </row>
    <row r="38" spans="1:20" x14ac:dyDescent="0.35">
      <c r="A38">
        <f t="shared" si="9"/>
        <v>38</v>
      </c>
      <c r="B38" t="s">
        <v>117</v>
      </c>
      <c r="C38" t="s">
        <v>114</v>
      </c>
      <c r="D38">
        <f t="shared" ca="1" si="10"/>
        <v>18</v>
      </c>
      <c r="E38" t="s">
        <v>115</v>
      </c>
      <c r="F38">
        <f t="shared" ca="1" si="10"/>
        <v>7</v>
      </c>
      <c r="G38" t="s">
        <v>116</v>
      </c>
      <c r="H38">
        <f t="shared" ca="1" si="10"/>
        <v>15</v>
      </c>
      <c r="I38" t="s">
        <v>118</v>
      </c>
      <c r="J38" s="2" t="str">
        <f t="shared" ca="1" si="0"/>
        <v>a</v>
      </c>
      <c r="K38" t="s">
        <v>128</v>
      </c>
      <c r="L38" s="2" t="str">
        <f t="shared" ca="1" si="14"/>
        <v>a</v>
      </c>
      <c r="M38" s="2" t="str">
        <f t="shared" ca="1" si="11"/>
        <v>%</v>
      </c>
      <c r="N38">
        <f t="shared" ca="1" si="12"/>
        <v>5</v>
      </c>
      <c r="O38" t="s">
        <v>118</v>
      </c>
      <c r="P38" s="2" t="str">
        <f t="shared" ca="1" si="7"/>
        <v>a</v>
      </c>
      <c r="Q38" s="2" t="str">
        <f t="shared" ca="1" si="15"/>
        <v>%</v>
      </c>
      <c r="R38" s="2" t="s">
        <v>128</v>
      </c>
      <c r="S38">
        <f t="shared" ca="1" si="13"/>
        <v>5</v>
      </c>
      <c r="T38" t="s">
        <v>127</v>
      </c>
    </row>
    <row r="39" spans="1:20" x14ac:dyDescent="0.35">
      <c r="A39">
        <f t="shared" si="9"/>
        <v>39</v>
      </c>
      <c r="B39" t="s">
        <v>117</v>
      </c>
      <c r="C39" t="s">
        <v>114</v>
      </c>
      <c r="D39">
        <f t="shared" ca="1" si="10"/>
        <v>13</v>
      </c>
      <c r="E39" t="s">
        <v>115</v>
      </c>
      <c r="F39">
        <f t="shared" ca="1" si="10"/>
        <v>3</v>
      </c>
      <c r="G39" t="s">
        <v>116</v>
      </c>
      <c r="H39">
        <f t="shared" ca="1" si="10"/>
        <v>17</v>
      </c>
      <c r="I39" t="s">
        <v>118</v>
      </c>
      <c r="J39" s="2" t="str">
        <f t="shared" ca="1" si="0"/>
        <v>b</v>
      </c>
      <c r="K39" t="s">
        <v>128</v>
      </c>
      <c r="L39" s="2" t="str">
        <f t="shared" ca="1" si="14"/>
        <v>c</v>
      </c>
      <c r="M39" s="2" t="str">
        <f t="shared" ca="1" si="11"/>
        <v>/</v>
      </c>
      <c r="N39">
        <f t="shared" ca="1" si="12"/>
        <v>3</v>
      </c>
      <c r="O39" t="s">
        <v>118</v>
      </c>
      <c r="P39" s="2" t="str">
        <f t="shared" ca="1" si="7"/>
        <v>a</v>
      </c>
      <c r="Q39" s="2" t="str">
        <f t="shared" ca="1" si="15"/>
        <v>-</v>
      </c>
      <c r="R39" s="2" t="s">
        <v>128</v>
      </c>
      <c r="S39">
        <f t="shared" ca="1" si="13"/>
        <v>5</v>
      </c>
      <c r="T39" t="s">
        <v>127</v>
      </c>
    </row>
    <row r="40" spans="1:20" x14ac:dyDescent="0.35">
      <c r="A40">
        <f t="shared" si="9"/>
        <v>40</v>
      </c>
      <c r="B40" t="s">
        <v>117</v>
      </c>
      <c r="C40" t="s">
        <v>114</v>
      </c>
      <c r="D40">
        <f t="shared" ca="1" si="10"/>
        <v>4</v>
      </c>
      <c r="E40" t="s">
        <v>115</v>
      </c>
      <c r="F40">
        <f t="shared" ca="1" si="10"/>
        <v>14</v>
      </c>
      <c r="G40" t="s">
        <v>116</v>
      </c>
      <c r="H40">
        <f t="shared" ca="1" si="10"/>
        <v>4</v>
      </c>
      <c r="I40" t="s">
        <v>118</v>
      </c>
      <c r="J40" s="2" t="str">
        <f t="shared" ca="1" si="0"/>
        <v>b</v>
      </c>
      <c r="K40" t="s">
        <v>128</v>
      </c>
      <c r="L40" s="2" t="str">
        <f t="shared" ca="1" si="14"/>
        <v>c</v>
      </c>
      <c r="M40" s="2" t="str">
        <f t="shared" ca="1" si="11"/>
        <v>%</v>
      </c>
      <c r="N40">
        <f t="shared" ca="1" si="12"/>
        <v>3</v>
      </c>
      <c r="O40" t="s">
        <v>118</v>
      </c>
      <c r="P40" s="2" t="str">
        <f t="shared" ca="1" si="7"/>
        <v>a</v>
      </c>
      <c r="Q40" s="2" t="str">
        <f t="shared" ca="1" si="15"/>
        <v>+</v>
      </c>
      <c r="R40" s="2" t="s">
        <v>128</v>
      </c>
      <c r="S40">
        <f t="shared" ca="1" si="13"/>
        <v>2</v>
      </c>
      <c r="T40" t="s">
        <v>127</v>
      </c>
    </row>
    <row r="41" spans="1:20" x14ac:dyDescent="0.35">
      <c r="A41">
        <f t="shared" si="9"/>
        <v>41</v>
      </c>
      <c r="B41" t="s">
        <v>117</v>
      </c>
      <c r="C41" t="s">
        <v>114</v>
      </c>
      <c r="D41">
        <f t="shared" ca="1" si="10"/>
        <v>11</v>
      </c>
      <c r="E41" t="s">
        <v>115</v>
      </c>
      <c r="F41">
        <f t="shared" ca="1" si="10"/>
        <v>15</v>
      </c>
      <c r="G41" t="s">
        <v>116</v>
      </c>
      <c r="H41">
        <f t="shared" ca="1" si="10"/>
        <v>5</v>
      </c>
      <c r="I41" t="s">
        <v>118</v>
      </c>
      <c r="J41" s="2" t="str">
        <f t="shared" ca="1" si="0"/>
        <v>a</v>
      </c>
      <c r="K41" s="2" t="str">
        <f t="shared" ref="K40:M55" ca="1" si="16">INDEX($U$1:$U$5,RANDBETWEEN(1,5))</f>
        <v>%</v>
      </c>
      <c r="L41" s="2" t="s">
        <v>128</v>
      </c>
      <c r="M41">
        <f t="shared" ref="M41:M60" ca="1" si="17">RANDBETWEEN(2,5)</f>
        <v>2</v>
      </c>
      <c r="N41" t="s">
        <v>118</v>
      </c>
      <c r="O41" s="2" t="str">
        <f t="shared" ref="O40:O60" ca="1" si="18">CHAR(RANDBETWEEN(97,99))</f>
        <v>b</v>
      </c>
      <c r="P41" t="s">
        <v>128</v>
      </c>
      <c r="Q41" s="2" t="str">
        <f t="shared" ref="Q40:S55" ca="1" si="19">CHAR(RANDBETWEEN(97,99))</f>
        <v>b</v>
      </c>
      <c r="R41" s="2" t="str">
        <f t="shared" ref="R41:R60" ca="1" si="20">INDEX($U$1:$U$5,RANDBETWEEN(1,5))</f>
        <v>-</v>
      </c>
      <c r="S41">
        <f t="shared" ref="S41:S60" ca="1" si="21">RANDBETWEEN(2,5)</f>
        <v>5</v>
      </c>
      <c r="T41" t="s">
        <v>127</v>
      </c>
    </row>
    <row r="42" spans="1:20" x14ac:dyDescent="0.35">
      <c r="A42">
        <f t="shared" si="9"/>
        <v>42</v>
      </c>
      <c r="B42" t="s">
        <v>117</v>
      </c>
      <c r="C42" t="s">
        <v>114</v>
      </c>
      <c r="D42">
        <f t="shared" ca="1" si="10"/>
        <v>9</v>
      </c>
      <c r="E42" t="s">
        <v>115</v>
      </c>
      <c r="F42">
        <f t="shared" ca="1" si="10"/>
        <v>8</v>
      </c>
      <c r="G42" t="s">
        <v>116</v>
      </c>
      <c r="H42">
        <f t="shared" ca="1" si="10"/>
        <v>12</v>
      </c>
      <c r="I42" t="s">
        <v>118</v>
      </c>
      <c r="J42" s="2" t="str">
        <f t="shared" ca="1" si="0"/>
        <v>a</v>
      </c>
      <c r="K42" s="2" t="str">
        <f t="shared" ca="1" si="16"/>
        <v>%</v>
      </c>
      <c r="L42" s="2" t="s">
        <v>128</v>
      </c>
      <c r="M42">
        <f t="shared" ca="1" si="17"/>
        <v>2</v>
      </c>
      <c r="N42" t="s">
        <v>118</v>
      </c>
      <c r="O42" s="2" t="str">
        <f t="shared" ca="1" si="18"/>
        <v>c</v>
      </c>
      <c r="P42" t="s">
        <v>128</v>
      </c>
      <c r="Q42" s="2" t="str">
        <f t="shared" ca="1" si="19"/>
        <v>c</v>
      </c>
      <c r="R42" s="2" t="str">
        <f t="shared" ca="1" si="20"/>
        <v>%</v>
      </c>
      <c r="S42">
        <f t="shared" ca="1" si="21"/>
        <v>3</v>
      </c>
      <c r="T42" t="s">
        <v>127</v>
      </c>
    </row>
    <row r="43" spans="1:20" x14ac:dyDescent="0.35">
      <c r="A43">
        <f t="shared" si="9"/>
        <v>43</v>
      </c>
      <c r="B43" t="s">
        <v>117</v>
      </c>
      <c r="C43" t="s">
        <v>114</v>
      </c>
      <c r="D43">
        <f t="shared" ca="1" si="10"/>
        <v>20</v>
      </c>
      <c r="E43" t="s">
        <v>115</v>
      </c>
      <c r="F43">
        <f t="shared" ca="1" si="10"/>
        <v>17</v>
      </c>
      <c r="G43" t="s">
        <v>116</v>
      </c>
      <c r="H43">
        <f t="shared" ca="1" si="10"/>
        <v>15</v>
      </c>
      <c r="I43" t="s">
        <v>118</v>
      </c>
      <c r="J43" s="2" t="str">
        <f t="shared" ca="1" si="0"/>
        <v>c</v>
      </c>
      <c r="K43" s="2" t="str">
        <f t="shared" ca="1" si="16"/>
        <v>+</v>
      </c>
      <c r="L43" s="2" t="s">
        <v>128</v>
      </c>
      <c r="M43">
        <f t="shared" ca="1" si="17"/>
        <v>3</v>
      </c>
      <c r="N43" t="s">
        <v>118</v>
      </c>
      <c r="O43" s="2" t="str">
        <f t="shared" ca="1" si="18"/>
        <v>b</v>
      </c>
      <c r="P43" t="s">
        <v>128</v>
      </c>
      <c r="Q43" s="2" t="str">
        <f t="shared" ca="1" si="19"/>
        <v>b</v>
      </c>
      <c r="R43" s="2" t="str">
        <f t="shared" ca="1" si="20"/>
        <v>-</v>
      </c>
      <c r="S43">
        <f t="shared" ca="1" si="21"/>
        <v>2</v>
      </c>
      <c r="T43" t="s">
        <v>127</v>
      </c>
    </row>
    <row r="44" spans="1:20" x14ac:dyDescent="0.35">
      <c r="A44">
        <f t="shared" si="9"/>
        <v>44</v>
      </c>
      <c r="B44" t="s">
        <v>117</v>
      </c>
      <c r="C44" t="s">
        <v>114</v>
      </c>
      <c r="D44">
        <f t="shared" ca="1" si="10"/>
        <v>10</v>
      </c>
      <c r="E44" t="s">
        <v>115</v>
      </c>
      <c r="F44">
        <f t="shared" ca="1" si="10"/>
        <v>5</v>
      </c>
      <c r="G44" t="s">
        <v>116</v>
      </c>
      <c r="H44">
        <f t="shared" ca="1" si="10"/>
        <v>8</v>
      </c>
      <c r="I44" t="s">
        <v>118</v>
      </c>
      <c r="J44" s="2" t="str">
        <f t="shared" ca="1" si="0"/>
        <v>a</v>
      </c>
      <c r="K44" s="2" t="str">
        <f t="shared" ca="1" si="16"/>
        <v>%</v>
      </c>
      <c r="L44" s="2" t="s">
        <v>128</v>
      </c>
      <c r="M44">
        <f t="shared" ca="1" si="17"/>
        <v>2</v>
      </c>
      <c r="N44" t="s">
        <v>118</v>
      </c>
      <c r="O44" s="2" t="str">
        <f t="shared" ca="1" si="18"/>
        <v>a</v>
      </c>
      <c r="P44" t="s">
        <v>128</v>
      </c>
      <c r="Q44" s="2" t="str">
        <f t="shared" ca="1" si="19"/>
        <v>a</v>
      </c>
      <c r="R44" s="2" t="str">
        <f t="shared" ca="1" si="20"/>
        <v>%</v>
      </c>
      <c r="S44">
        <f t="shared" ca="1" si="21"/>
        <v>4</v>
      </c>
      <c r="T44" t="s">
        <v>127</v>
      </c>
    </row>
    <row r="45" spans="1:20" x14ac:dyDescent="0.35">
      <c r="A45">
        <f t="shared" si="9"/>
        <v>45</v>
      </c>
      <c r="B45" t="s">
        <v>117</v>
      </c>
      <c r="C45" t="s">
        <v>114</v>
      </c>
      <c r="D45">
        <f t="shared" ca="1" si="10"/>
        <v>15</v>
      </c>
      <c r="E45" t="s">
        <v>115</v>
      </c>
      <c r="F45">
        <f t="shared" ca="1" si="10"/>
        <v>5</v>
      </c>
      <c r="G45" t="s">
        <v>116</v>
      </c>
      <c r="H45">
        <f t="shared" ca="1" si="10"/>
        <v>6</v>
      </c>
      <c r="I45" t="s">
        <v>118</v>
      </c>
      <c r="J45" s="2" t="str">
        <f t="shared" ca="1" si="0"/>
        <v>b</v>
      </c>
      <c r="K45" s="2" t="str">
        <f t="shared" ca="1" si="16"/>
        <v>+</v>
      </c>
      <c r="L45" s="2" t="s">
        <v>128</v>
      </c>
      <c r="M45">
        <f t="shared" ca="1" si="17"/>
        <v>3</v>
      </c>
      <c r="N45" t="s">
        <v>118</v>
      </c>
      <c r="O45" s="2" t="str">
        <f t="shared" ca="1" si="18"/>
        <v>b</v>
      </c>
      <c r="P45" t="s">
        <v>128</v>
      </c>
      <c r="Q45" s="2" t="str">
        <f t="shared" ca="1" si="19"/>
        <v>c</v>
      </c>
      <c r="R45" s="2" t="str">
        <f t="shared" ca="1" si="20"/>
        <v>-</v>
      </c>
      <c r="S45">
        <f t="shared" ca="1" si="21"/>
        <v>2</v>
      </c>
      <c r="T45" t="s">
        <v>127</v>
      </c>
    </row>
    <row r="46" spans="1:20" x14ac:dyDescent="0.35">
      <c r="A46">
        <f t="shared" si="9"/>
        <v>46</v>
      </c>
      <c r="B46" t="s">
        <v>117</v>
      </c>
      <c r="C46" t="s">
        <v>114</v>
      </c>
      <c r="D46">
        <f t="shared" ca="1" si="10"/>
        <v>9</v>
      </c>
      <c r="E46" t="s">
        <v>115</v>
      </c>
      <c r="F46">
        <f t="shared" ca="1" si="10"/>
        <v>17</v>
      </c>
      <c r="G46" t="s">
        <v>116</v>
      </c>
      <c r="H46">
        <f t="shared" ca="1" si="10"/>
        <v>10</v>
      </c>
      <c r="I46" t="s">
        <v>118</v>
      </c>
      <c r="J46" s="2" t="str">
        <f t="shared" ca="1" si="0"/>
        <v>c</v>
      </c>
      <c r="K46" s="2" t="str">
        <f t="shared" ca="1" si="16"/>
        <v>+</v>
      </c>
      <c r="L46" s="2" t="s">
        <v>128</v>
      </c>
      <c r="M46">
        <f t="shared" ca="1" si="17"/>
        <v>2</v>
      </c>
      <c r="N46" t="s">
        <v>118</v>
      </c>
      <c r="O46" s="2" t="str">
        <f t="shared" ca="1" si="18"/>
        <v>c</v>
      </c>
      <c r="P46" t="s">
        <v>128</v>
      </c>
      <c r="Q46" s="2" t="str">
        <f t="shared" ca="1" si="19"/>
        <v>b</v>
      </c>
      <c r="R46" s="2" t="str">
        <f t="shared" ca="1" si="20"/>
        <v>+</v>
      </c>
      <c r="S46">
        <f t="shared" ca="1" si="21"/>
        <v>2</v>
      </c>
      <c r="T46" t="s">
        <v>127</v>
      </c>
    </row>
    <row r="47" spans="1:20" x14ac:dyDescent="0.35">
      <c r="A47">
        <f t="shared" si="9"/>
        <v>47</v>
      </c>
      <c r="B47" t="s">
        <v>117</v>
      </c>
      <c r="C47" t="s">
        <v>114</v>
      </c>
      <c r="D47">
        <f t="shared" ca="1" si="10"/>
        <v>6</v>
      </c>
      <c r="E47" t="s">
        <v>115</v>
      </c>
      <c r="F47">
        <f t="shared" ca="1" si="10"/>
        <v>7</v>
      </c>
      <c r="G47" t="s">
        <v>116</v>
      </c>
      <c r="H47">
        <f t="shared" ca="1" si="10"/>
        <v>12</v>
      </c>
      <c r="I47" t="s">
        <v>118</v>
      </c>
      <c r="J47" s="2" t="str">
        <f t="shared" ca="1" si="0"/>
        <v>a</v>
      </c>
      <c r="K47" s="2" t="str">
        <f t="shared" ca="1" si="16"/>
        <v>-</v>
      </c>
      <c r="L47" s="2" t="s">
        <v>128</v>
      </c>
      <c r="M47">
        <f t="shared" ca="1" si="17"/>
        <v>2</v>
      </c>
      <c r="N47" t="s">
        <v>118</v>
      </c>
      <c r="O47" s="2" t="str">
        <f t="shared" ca="1" si="18"/>
        <v>b</v>
      </c>
      <c r="P47" t="s">
        <v>128</v>
      </c>
      <c r="Q47" s="2" t="str">
        <f t="shared" ca="1" si="19"/>
        <v>b</v>
      </c>
      <c r="R47" s="2" t="str">
        <f t="shared" ca="1" si="20"/>
        <v>/</v>
      </c>
      <c r="S47">
        <f t="shared" ca="1" si="21"/>
        <v>5</v>
      </c>
      <c r="T47" t="s">
        <v>127</v>
      </c>
    </row>
    <row r="48" spans="1:20" x14ac:dyDescent="0.35">
      <c r="A48">
        <f t="shared" si="9"/>
        <v>48</v>
      </c>
      <c r="B48" t="s">
        <v>117</v>
      </c>
      <c r="C48" t="s">
        <v>114</v>
      </c>
      <c r="D48">
        <f t="shared" ca="1" si="10"/>
        <v>12</v>
      </c>
      <c r="E48" t="s">
        <v>115</v>
      </c>
      <c r="F48">
        <f t="shared" ca="1" si="10"/>
        <v>7</v>
      </c>
      <c r="G48" t="s">
        <v>116</v>
      </c>
      <c r="H48">
        <f t="shared" ca="1" si="10"/>
        <v>10</v>
      </c>
      <c r="I48" t="s">
        <v>118</v>
      </c>
      <c r="J48" s="2" t="str">
        <f t="shared" ca="1" si="0"/>
        <v>c</v>
      </c>
      <c r="K48" s="2" t="str">
        <f t="shared" ca="1" si="16"/>
        <v>+</v>
      </c>
      <c r="L48" s="2" t="s">
        <v>128</v>
      </c>
      <c r="M48">
        <f t="shared" ca="1" si="17"/>
        <v>5</v>
      </c>
      <c r="N48" t="s">
        <v>118</v>
      </c>
      <c r="O48" s="2" t="str">
        <f t="shared" ca="1" si="18"/>
        <v>b</v>
      </c>
      <c r="P48" t="s">
        <v>128</v>
      </c>
      <c r="Q48" s="2" t="str">
        <f t="shared" ca="1" si="19"/>
        <v>a</v>
      </c>
      <c r="R48" s="2" t="str">
        <f t="shared" ca="1" si="20"/>
        <v>-</v>
      </c>
      <c r="S48">
        <f t="shared" ca="1" si="21"/>
        <v>5</v>
      </c>
      <c r="T48" t="s">
        <v>127</v>
      </c>
    </row>
    <row r="49" spans="1:20" x14ac:dyDescent="0.35">
      <c r="A49">
        <f t="shared" si="9"/>
        <v>49</v>
      </c>
      <c r="B49" t="s">
        <v>117</v>
      </c>
      <c r="C49" t="s">
        <v>114</v>
      </c>
      <c r="D49">
        <f t="shared" ca="1" si="10"/>
        <v>18</v>
      </c>
      <c r="E49" t="s">
        <v>115</v>
      </c>
      <c r="F49">
        <f t="shared" ca="1" si="10"/>
        <v>17</v>
      </c>
      <c r="G49" t="s">
        <v>116</v>
      </c>
      <c r="H49">
        <f t="shared" ca="1" si="10"/>
        <v>16</v>
      </c>
      <c r="I49" t="s">
        <v>118</v>
      </c>
      <c r="J49" s="2" t="str">
        <f t="shared" ca="1" si="0"/>
        <v>a</v>
      </c>
      <c r="K49" s="2" t="str">
        <f t="shared" ca="1" si="16"/>
        <v>%</v>
      </c>
      <c r="L49" s="2" t="s">
        <v>128</v>
      </c>
      <c r="M49">
        <f t="shared" ca="1" si="17"/>
        <v>5</v>
      </c>
      <c r="N49" t="s">
        <v>118</v>
      </c>
      <c r="O49" s="2" t="str">
        <f t="shared" ca="1" si="18"/>
        <v>c</v>
      </c>
      <c r="P49" t="s">
        <v>128</v>
      </c>
      <c r="Q49" s="2" t="str">
        <f t="shared" ca="1" si="19"/>
        <v>c</v>
      </c>
      <c r="R49" s="2" t="str">
        <f t="shared" ca="1" si="20"/>
        <v>*</v>
      </c>
      <c r="S49">
        <f t="shared" ca="1" si="21"/>
        <v>2</v>
      </c>
      <c r="T49" t="s">
        <v>127</v>
      </c>
    </row>
    <row r="50" spans="1:20" x14ac:dyDescent="0.35">
      <c r="A50">
        <f t="shared" si="9"/>
        <v>50</v>
      </c>
      <c r="B50" t="s">
        <v>117</v>
      </c>
      <c r="C50" t="s">
        <v>114</v>
      </c>
      <c r="D50">
        <f t="shared" ca="1" si="10"/>
        <v>14</v>
      </c>
      <c r="E50" t="s">
        <v>115</v>
      </c>
      <c r="F50">
        <f t="shared" ca="1" si="10"/>
        <v>8</v>
      </c>
      <c r="G50" t="s">
        <v>116</v>
      </c>
      <c r="H50">
        <f t="shared" ca="1" si="10"/>
        <v>12</v>
      </c>
      <c r="I50" t="s">
        <v>118</v>
      </c>
      <c r="J50" s="2" t="str">
        <f t="shared" ca="1" si="0"/>
        <v>c</v>
      </c>
      <c r="K50" s="2" t="str">
        <f t="shared" ca="1" si="16"/>
        <v>/</v>
      </c>
      <c r="L50" s="2" t="s">
        <v>128</v>
      </c>
      <c r="M50">
        <f t="shared" ca="1" si="17"/>
        <v>5</v>
      </c>
      <c r="N50" t="s">
        <v>118</v>
      </c>
      <c r="O50" s="2" t="str">
        <f t="shared" ca="1" si="18"/>
        <v>a</v>
      </c>
      <c r="P50" t="s">
        <v>128</v>
      </c>
      <c r="Q50" s="2" t="str">
        <f t="shared" ca="1" si="19"/>
        <v>b</v>
      </c>
      <c r="R50" s="2" t="str">
        <f t="shared" ca="1" si="20"/>
        <v>*</v>
      </c>
      <c r="S50">
        <f t="shared" ca="1" si="21"/>
        <v>4</v>
      </c>
      <c r="T50" t="s">
        <v>127</v>
      </c>
    </row>
    <row r="51" spans="1:20" x14ac:dyDescent="0.35">
      <c r="A51">
        <f t="shared" si="9"/>
        <v>51</v>
      </c>
      <c r="B51" t="s">
        <v>117</v>
      </c>
      <c r="C51" t="s">
        <v>114</v>
      </c>
      <c r="D51">
        <f t="shared" ca="1" si="10"/>
        <v>8</v>
      </c>
      <c r="E51" t="s">
        <v>115</v>
      </c>
      <c r="F51">
        <f t="shared" ca="1" si="10"/>
        <v>17</v>
      </c>
      <c r="G51" t="s">
        <v>116</v>
      </c>
      <c r="H51">
        <f t="shared" ca="1" si="10"/>
        <v>8</v>
      </c>
      <c r="I51" t="s">
        <v>118</v>
      </c>
      <c r="J51" s="2" t="str">
        <f t="shared" ca="1" si="0"/>
        <v>b</v>
      </c>
      <c r="K51" s="2" t="str">
        <f t="shared" ca="1" si="16"/>
        <v>+</v>
      </c>
      <c r="L51" s="2" t="s">
        <v>128</v>
      </c>
      <c r="M51">
        <f t="shared" ca="1" si="17"/>
        <v>2</v>
      </c>
      <c r="N51" t="s">
        <v>118</v>
      </c>
      <c r="O51" s="2" t="str">
        <f t="shared" ca="1" si="18"/>
        <v>b</v>
      </c>
      <c r="P51" t="s">
        <v>128</v>
      </c>
      <c r="Q51" s="2" t="str">
        <f t="shared" ca="1" si="19"/>
        <v>b</v>
      </c>
      <c r="R51" s="2" t="str">
        <f t="shared" ca="1" si="20"/>
        <v>+</v>
      </c>
      <c r="S51">
        <f t="shared" ca="1" si="21"/>
        <v>5</v>
      </c>
      <c r="T51" t="s">
        <v>127</v>
      </c>
    </row>
    <row r="52" spans="1:20" x14ac:dyDescent="0.35">
      <c r="A52">
        <f t="shared" si="9"/>
        <v>52</v>
      </c>
      <c r="B52" t="s">
        <v>117</v>
      </c>
      <c r="C52" t="s">
        <v>114</v>
      </c>
      <c r="D52">
        <f t="shared" ca="1" si="10"/>
        <v>7</v>
      </c>
      <c r="E52" t="s">
        <v>115</v>
      </c>
      <c r="F52">
        <f t="shared" ca="1" si="10"/>
        <v>11</v>
      </c>
      <c r="G52" t="s">
        <v>116</v>
      </c>
      <c r="H52">
        <f t="shared" ca="1" si="10"/>
        <v>17</v>
      </c>
      <c r="I52" t="s">
        <v>118</v>
      </c>
      <c r="J52" s="2" t="str">
        <f t="shared" ca="1" si="0"/>
        <v>c</v>
      </c>
      <c r="K52" s="2" t="str">
        <f t="shared" ca="1" si="16"/>
        <v>/</v>
      </c>
      <c r="L52" s="2" t="s">
        <v>128</v>
      </c>
      <c r="M52">
        <f t="shared" ca="1" si="17"/>
        <v>2</v>
      </c>
      <c r="N52" t="s">
        <v>118</v>
      </c>
      <c r="O52" s="2" t="str">
        <f t="shared" ca="1" si="18"/>
        <v>c</v>
      </c>
      <c r="P52" t="s">
        <v>128</v>
      </c>
      <c r="Q52" s="2" t="str">
        <f t="shared" ca="1" si="19"/>
        <v>c</v>
      </c>
      <c r="R52" s="2" t="str">
        <f t="shared" ca="1" si="20"/>
        <v>+</v>
      </c>
      <c r="S52">
        <f t="shared" ca="1" si="21"/>
        <v>4</v>
      </c>
      <c r="T52" t="s">
        <v>127</v>
      </c>
    </row>
    <row r="53" spans="1:20" x14ac:dyDescent="0.35">
      <c r="A53">
        <f t="shared" si="9"/>
        <v>53</v>
      </c>
      <c r="B53" t="s">
        <v>117</v>
      </c>
      <c r="C53" t="s">
        <v>114</v>
      </c>
      <c r="D53">
        <f t="shared" ca="1" si="10"/>
        <v>13</v>
      </c>
      <c r="E53" t="s">
        <v>115</v>
      </c>
      <c r="F53">
        <f t="shared" ca="1" si="10"/>
        <v>3</v>
      </c>
      <c r="G53" t="s">
        <v>116</v>
      </c>
      <c r="H53">
        <f t="shared" ca="1" si="10"/>
        <v>6</v>
      </c>
      <c r="I53" t="s">
        <v>118</v>
      </c>
      <c r="J53" s="2" t="str">
        <f t="shared" ca="1" si="0"/>
        <v>b</v>
      </c>
      <c r="K53" s="2" t="str">
        <f t="shared" ca="1" si="16"/>
        <v>/</v>
      </c>
      <c r="L53" s="2" t="s">
        <v>128</v>
      </c>
      <c r="M53">
        <f t="shared" ca="1" si="17"/>
        <v>2</v>
      </c>
      <c r="N53" t="s">
        <v>118</v>
      </c>
      <c r="O53" s="2" t="str">
        <f t="shared" ca="1" si="18"/>
        <v>a</v>
      </c>
      <c r="P53" t="s">
        <v>128</v>
      </c>
      <c r="Q53" s="2" t="str">
        <f t="shared" ca="1" si="19"/>
        <v>b</v>
      </c>
      <c r="R53" s="2" t="str">
        <f t="shared" ca="1" si="20"/>
        <v>%</v>
      </c>
      <c r="S53">
        <f t="shared" ca="1" si="21"/>
        <v>3</v>
      </c>
      <c r="T53" t="s">
        <v>127</v>
      </c>
    </row>
    <row r="54" spans="1:20" x14ac:dyDescent="0.35">
      <c r="A54">
        <f t="shared" si="9"/>
        <v>54</v>
      </c>
      <c r="B54" t="s">
        <v>117</v>
      </c>
      <c r="C54" t="s">
        <v>114</v>
      </c>
      <c r="D54">
        <f t="shared" ca="1" si="10"/>
        <v>17</v>
      </c>
      <c r="E54" t="s">
        <v>115</v>
      </c>
      <c r="F54">
        <f t="shared" ca="1" si="10"/>
        <v>8</v>
      </c>
      <c r="G54" t="s">
        <v>116</v>
      </c>
      <c r="H54">
        <f t="shared" ca="1" si="10"/>
        <v>9</v>
      </c>
      <c r="I54" t="s">
        <v>118</v>
      </c>
      <c r="J54" s="2" t="str">
        <f t="shared" ca="1" si="0"/>
        <v>b</v>
      </c>
      <c r="K54" s="2" t="str">
        <f t="shared" ca="1" si="16"/>
        <v>*</v>
      </c>
      <c r="L54" s="2" t="s">
        <v>128</v>
      </c>
      <c r="M54">
        <f t="shared" ca="1" si="17"/>
        <v>3</v>
      </c>
      <c r="N54" t="s">
        <v>118</v>
      </c>
      <c r="O54" s="2" t="str">
        <f t="shared" ca="1" si="18"/>
        <v>a</v>
      </c>
      <c r="P54" t="s">
        <v>128</v>
      </c>
      <c r="Q54" s="2" t="str">
        <f t="shared" ca="1" si="19"/>
        <v>b</v>
      </c>
      <c r="R54" s="2" t="str">
        <f t="shared" ca="1" si="20"/>
        <v>%</v>
      </c>
      <c r="S54">
        <f t="shared" ca="1" si="21"/>
        <v>5</v>
      </c>
      <c r="T54" t="s">
        <v>127</v>
      </c>
    </row>
    <row r="55" spans="1:20" x14ac:dyDescent="0.35">
      <c r="A55">
        <f t="shared" si="9"/>
        <v>55</v>
      </c>
      <c r="B55" t="s">
        <v>117</v>
      </c>
      <c r="C55" t="s">
        <v>114</v>
      </c>
      <c r="D55">
        <f t="shared" ca="1" si="10"/>
        <v>9</v>
      </c>
      <c r="E55" t="s">
        <v>115</v>
      </c>
      <c r="F55">
        <f t="shared" ca="1" si="10"/>
        <v>9</v>
      </c>
      <c r="G55" t="s">
        <v>116</v>
      </c>
      <c r="H55">
        <f t="shared" ca="1" si="10"/>
        <v>7</v>
      </c>
      <c r="I55" t="s">
        <v>118</v>
      </c>
      <c r="J55" s="2" t="str">
        <f t="shared" ca="1" si="0"/>
        <v>c</v>
      </c>
      <c r="K55" s="2" t="str">
        <f t="shared" ca="1" si="16"/>
        <v>/</v>
      </c>
      <c r="L55" s="2" t="s">
        <v>128</v>
      </c>
      <c r="M55">
        <f t="shared" ca="1" si="17"/>
        <v>4</v>
      </c>
      <c r="N55" t="s">
        <v>118</v>
      </c>
      <c r="O55" s="2" t="str">
        <f t="shared" ca="1" si="18"/>
        <v>b</v>
      </c>
      <c r="P55" t="s">
        <v>128</v>
      </c>
      <c r="Q55" s="2" t="str">
        <f t="shared" ca="1" si="19"/>
        <v>a</v>
      </c>
      <c r="R55" s="2" t="str">
        <f t="shared" ca="1" si="20"/>
        <v>*</v>
      </c>
      <c r="S55">
        <f t="shared" ca="1" si="21"/>
        <v>3</v>
      </c>
      <c r="T55" t="s">
        <v>127</v>
      </c>
    </row>
    <row r="56" spans="1:20" x14ac:dyDescent="0.35">
      <c r="A56">
        <f t="shared" si="9"/>
        <v>56</v>
      </c>
      <c r="B56" t="s">
        <v>117</v>
      </c>
      <c r="C56" t="s">
        <v>114</v>
      </c>
      <c r="D56">
        <f t="shared" ca="1" si="10"/>
        <v>2</v>
      </c>
      <c r="E56" t="s">
        <v>115</v>
      </c>
      <c r="F56">
        <f t="shared" ca="1" si="10"/>
        <v>15</v>
      </c>
      <c r="G56" t="s">
        <v>116</v>
      </c>
      <c r="H56">
        <f t="shared" ca="1" si="10"/>
        <v>11</v>
      </c>
      <c r="I56" t="s">
        <v>118</v>
      </c>
      <c r="J56" s="2" t="str">
        <f t="shared" ca="1" si="0"/>
        <v>b</v>
      </c>
      <c r="K56" s="2" t="str">
        <f t="shared" ref="K56:K60" ca="1" si="22">INDEX($U$1:$U$5,RANDBETWEEN(1,5))</f>
        <v>-</v>
      </c>
      <c r="L56" s="2" t="s">
        <v>128</v>
      </c>
      <c r="M56">
        <f t="shared" ca="1" si="17"/>
        <v>5</v>
      </c>
      <c r="N56" t="s">
        <v>118</v>
      </c>
      <c r="O56" s="2" t="str">
        <f t="shared" ca="1" si="18"/>
        <v>a</v>
      </c>
      <c r="P56" t="s">
        <v>128</v>
      </c>
      <c r="Q56" s="2" t="str">
        <f t="shared" ref="Q56:Q60" ca="1" si="23">CHAR(RANDBETWEEN(97,99))</f>
        <v>b</v>
      </c>
      <c r="R56" s="2" t="str">
        <f t="shared" ca="1" si="20"/>
        <v>-</v>
      </c>
      <c r="S56">
        <f t="shared" ca="1" si="21"/>
        <v>2</v>
      </c>
      <c r="T56" t="s">
        <v>127</v>
      </c>
    </row>
    <row r="57" spans="1:20" x14ac:dyDescent="0.35">
      <c r="A57">
        <f t="shared" si="9"/>
        <v>57</v>
      </c>
      <c r="B57" t="s">
        <v>117</v>
      </c>
      <c r="C57" t="s">
        <v>114</v>
      </c>
      <c r="D57">
        <f t="shared" ca="1" si="10"/>
        <v>6</v>
      </c>
      <c r="E57" t="s">
        <v>115</v>
      </c>
      <c r="F57">
        <f t="shared" ca="1" si="10"/>
        <v>16</v>
      </c>
      <c r="G57" t="s">
        <v>116</v>
      </c>
      <c r="H57">
        <f t="shared" ca="1" si="10"/>
        <v>4</v>
      </c>
      <c r="I57" t="s">
        <v>118</v>
      </c>
      <c r="J57" s="2" t="str">
        <f t="shared" ca="1" si="0"/>
        <v>b</v>
      </c>
      <c r="K57" s="2" t="str">
        <f t="shared" ca="1" si="22"/>
        <v>*</v>
      </c>
      <c r="L57" s="2" t="s">
        <v>128</v>
      </c>
      <c r="M57">
        <f t="shared" ca="1" si="17"/>
        <v>5</v>
      </c>
      <c r="N57" t="s">
        <v>118</v>
      </c>
      <c r="O57" s="2" t="str">
        <f t="shared" ca="1" si="18"/>
        <v>b</v>
      </c>
      <c r="P57" t="s">
        <v>128</v>
      </c>
      <c r="Q57" s="2" t="str">
        <f t="shared" ca="1" si="23"/>
        <v>a</v>
      </c>
      <c r="R57" s="2" t="str">
        <f t="shared" ca="1" si="20"/>
        <v>-</v>
      </c>
      <c r="S57">
        <f t="shared" ca="1" si="21"/>
        <v>3</v>
      </c>
      <c r="T57" t="s">
        <v>127</v>
      </c>
    </row>
    <row r="58" spans="1:20" x14ac:dyDescent="0.35">
      <c r="A58">
        <f t="shared" si="9"/>
        <v>58</v>
      </c>
      <c r="B58" t="s">
        <v>117</v>
      </c>
      <c r="C58" t="s">
        <v>114</v>
      </c>
      <c r="D58">
        <f t="shared" ca="1" si="10"/>
        <v>14</v>
      </c>
      <c r="E58" t="s">
        <v>115</v>
      </c>
      <c r="F58">
        <f t="shared" ca="1" si="10"/>
        <v>19</v>
      </c>
      <c r="G58" t="s">
        <v>116</v>
      </c>
      <c r="H58">
        <f t="shared" ca="1" si="10"/>
        <v>8</v>
      </c>
      <c r="I58" t="s">
        <v>118</v>
      </c>
      <c r="J58" s="2" t="str">
        <f t="shared" ca="1" si="0"/>
        <v>a</v>
      </c>
      <c r="K58" s="2" t="str">
        <f t="shared" ca="1" si="22"/>
        <v>-</v>
      </c>
      <c r="L58" s="2" t="s">
        <v>128</v>
      </c>
      <c r="M58">
        <f t="shared" ca="1" si="17"/>
        <v>3</v>
      </c>
      <c r="N58" t="s">
        <v>118</v>
      </c>
      <c r="O58" s="2" t="str">
        <f t="shared" ca="1" si="18"/>
        <v>a</v>
      </c>
      <c r="P58" t="s">
        <v>128</v>
      </c>
      <c r="Q58" s="2" t="str">
        <f t="shared" ca="1" si="23"/>
        <v>b</v>
      </c>
      <c r="R58" s="2" t="str">
        <f t="shared" ca="1" si="20"/>
        <v>-</v>
      </c>
      <c r="S58">
        <f t="shared" ca="1" si="21"/>
        <v>3</v>
      </c>
      <c r="T58" t="s">
        <v>127</v>
      </c>
    </row>
    <row r="59" spans="1:20" x14ac:dyDescent="0.35">
      <c r="A59">
        <f t="shared" si="9"/>
        <v>59</v>
      </c>
      <c r="B59" t="s">
        <v>117</v>
      </c>
      <c r="C59" t="s">
        <v>114</v>
      </c>
      <c r="D59">
        <f t="shared" ca="1" si="10"/>
        <v>6</v>
      </c>
      <c r="E59" t="s">
        <v>115</v>
      </c>
      <c r="F59">
        <f t="shared" ca="1" si="10"/>
        <v>6</v>
      </c>
      <c r="G59" t="s">
        <v>116</v>
      </c>
      <c r="H59">
        <f t="shared" ca="1" si="10"/>
        <v>20</v>
      </c>
      <c r="I59" t="s">
        <v>118</v>
      </c>
      <c r="J59" s="2" t="str">
        <f t="shared" ca="1" si="0"/>
        <v>b</v>
      </c>
      <c r="K59" s="2" t="str">
        <f t="shared" ca="1" si="22"/>
        <v>-</v>
      </c>
      <c r="L59" s="2" t="s">
        <v>128</v>
      </c>
      <c r="M59">
        <f t="shared" ca="1" si="17"/>
        <v>4</v>
      </c>
      <c r="N59" t="s">
        <v>118</v>
      </c>
      <c r="O59" s="2" t="str">
        <f t="shared" ca="1" si="18"/>
        <v>a</v>
      </c>
      <c r="P59" t="s">
        <v>128</v>
      </c>
      <c r="Q59" s="2" t="str">
        <f t="shared" ca="1" si="23"/>
        <v>b</v>
      </c>
      <c r="R59" s="2" t="str">
        <f t="shared" ca="1" si="20"/>
        <v>-</v>
      </c>
      <c r="S59">
        <f t="shared" ca="1" si="21"/>
        <v>3</v>
      </c>
      <c r="T59" t="s">
        <v>127</v>
      </c>
    </row>
    <row r="60" spans="1:20" x14ac:dyDescent="0.35">
      <c r="A60">
        <f t="shared" si="9"/>
        <v>60</v>
      </c>
      <c r="B60" t="s">
        <v>117</v>
      </c>
      <c r="C60" t="s">
        <v>114</v>
      </c>
      <c r="D60">
        <f t="shared" ca="1" si="10"/>
        <v>6</v>
      </c>
      <c r="E60" t="s">
        <v>115</v>
      </c>
      <c r="F60">
        <f t="shared" ca="1" si="10"/>
        <v>19</v>
      </c>
      <c r="G60" t="s">
        <v>116</v>
      </c>
      <c r="H60">
        <f t="shared" ca="1" si="10"/>
        <v>2</v>
      </c>
      <c r="I60" t="s">
        <v>118</v>
      </c>
      <c r="J60" s="2" t="str">
        <f t="shared" ca="1" si="0"/>
        <v>c</v>
      </c>
      <c r="K60" s="2" t="str">
        <f t="shared" ca="1" si="22"/>
        <v>*</v>
      </c>
      <c r="L60" s="2" t="s">
        <v>128</v>
      </c>
      <c r="M60">
        <f t="shared" ca="1" si="17"/>
        <v>2</v>
      </c>
      <c r="N60" t="s">
        <v>118</v>
      </c>
      <c r="O60" s="2" t="str">
        <f t="shared" ca="1" si="18"/>
        <v>a</v>
      </c>
      <c r="P60" t="s">
        <v>128</v>
      </c>
      <c r="Q60" s="2" t="str">
        <f t="shared" ca="1" si="23"/>
        <v>b</v>
      </c>
      <c r="R60" s="2" t="str">
        <f t="shared" ca="1" si="20"/>
        <v>%</v>
      </c>
      <c r="S60">
        <f t="shared" ca="1" si="21"/>
        <v>3</v>
      </c>
      <c r="T60" t="s">
        <v>127</v>
      </c>
    </row>
    <row r="61" spans="1:20" x14ac:dyDescent="0.35">
      <c r="A61">
        <f t="shared" si="9"/>
        <v>61</v>
      </c>
      <c r="B61" t="s">
        <v>117</v>
      </c>
      <c r="C61" t="s">
        <v>114</v>
      </c>
      <c r="D61">
        <f t="shared" ca="1" si="10"/>
        <v>6</v>
      </c>
      <c r="E61" t="s">
        <v>115</v>
      </c>
      <c r="F61">
        <f t="shared" ca="1" si="10"/>
        <v>11</v>
      </c>
      <c r="G61" t="s">
        <v>116</v>
      </c>
      <c r="H61">
        <f t="shared" ca="1" si="10"/>
        <v>8</v>
      </c>
      <c r="I61" t="s">
        <v>118</v>
      </c>
      <c r="J61" s="2" t="str">
        <f t="shared" ca="1" si="0"/>
        <v>b</v>
      </c>
      <c r="K61" t="s">
        <v>128</v>
      </c>
      <c r="L61" s="2" t="str">
        <f t="shared" ref="L61:L70" ca="1" si="24">CHAR(RANDBETWEEN(97,99))</f>
        <v>b</v>
      </c>
      <c r="M61" s="2" t="str">
        <f t="shared" ref="M61:M70" ca="1" si="25">INDEX($U$1:$U$5,RANDBETWEEN(1,5))</f>
        <v>-</v>
      </c>
      <c r="N61">
        <f t="shared" ref="N61:N70" ca="1" si="26">RANDBETWEEN(2,5)</f>
        <v>3</v>
      </c>
      <c r="O61" t="s">
        <v>118</v>
      </c>
      <c r="P61" s="2" t="str">
        <f t="shared" ref="P61:P70" ca="1" si="27">CHAR(RANDBETWEEN(97,99))</f>
        <v>a</v>
      </c>
      <c r="Q61" s="2" t="s">
        <v>130</v>
      </c>
      <c r="R61" t="s">
        <v>127</v>
      </c>
    </row>
    <row r="62" spans="1:20" x14ac:dyDescent="0.35">
      <c r="A62">
        <f t="shared" si="9"/>
        <v>62</v>
      </c>
      <c r="B62" t="s">
        <v>117</v>
      </c>
      <c r="C62" t="s">
        <v>114</v>
      </c>
      <c r="D62">
        <f t="shared" ca="1" si="10"/>
        <v>7</v>
      </c>
      <c r="E62" t="s">
        <v>115</v>
      </c>
      <c r="F62">
        <f t="shared" ca="1" si="10"/>
        <v>10</v>
      </c>
      <c r="G62" t="s">
        <v>116</v>
      </c>
      <c r="H62">
        <f t="shared" ca="1" si="10"/>
        <v>5</v>
      </c>
      <c r="I62" t="s">
        <v>118</v>
      </c>
      <c r="J62" s="2" t="str">
        <f t="shared" ca="1" si="0"/>
        <v>c</v>
      </c>
      <c r="K62" t="s">
        <v>128</v>
      </c>
      <c r="L62" s="2" t="str">
        <f t="shared" ca="1" si="24"/>
        <v>b</v>
      </c>
      <c r="M62" s="2" t="str">
        <f t="shared" ca="1" si="25"/>
        <v>+</v>
      </c>
      <c r="N62">
        <f t="shared" ca="1" si="26"/>
        <v>2</v>
      </c>
      <c r="O62" t="s">
        <v>118</v>
      </c>
      <c r="P62" s="2" t="str">
        <f t="shared" ca="1" si="27"/>
        <v>b</v>
      </c>
      <c r="Q62" s="2" t="s">
        <v>130</v>
      </c>
      <c r="R62" t="s">
        <v>127</v>
      </c>
    </row>
    <row r="63" spans="1:20" x14ac:dyDescent="0.35">
      <c r="A63">
        <f t="shared" si="9"/>
        <v>63</v>
      </c>
      <c r="B63" t="s">
        <v>117</v>
      </c>
      <c r="C63" t="s">
        <v>114</v>
      </c>
      <c r="D63">
        <f t="shared" ca="1" si="10"/>
        <v>18</v>
      </c>
      <c r="E63" t="s">
        <v>115</v>
      </c>
      <c r="F63">
        <f t="shared" ca="1" si="10"/>
        <v>2</v>
      </c>
      <c r="G63" t="s">
        <v>116</v>
      </c>
      <c r="H63">
        <f t="shared" ca="1" si="10"/>
        <v>5</v>
      </c>
      <c r="I63" t="s">
        <v>118</v>
      </c>
      <c r="J63" s="2" t="str">
        <f t="shared" ca="1" si="0"/>
        <v>a</v>
      </c>
      <c r="K63" t="s">
        <v>128</v>
      </c>
      <c r="L63" s="2" t="str">
        <f t="shared" ca="1" si="24"/>
        <v>b</v>
      </c>
      <c r="M63" s="2" t="str">
        <f t="shared" ca="1" si="25"/>
        <v>%</v>
      </c>
      <c r="N63">
        <f t="shared" ca="1" si="26"/>
        <v>4</v>
      </c>
      <c r="O63" t="s">
        <v>118</v>
      </c>
      <c r="P63" s="2" t="str">
        <f t="shared" ca="1" si="27"/>
        <v>c</v>
      </c>
      <c r="Q63" s="2" t="s">
        <v>130</v>
      </c>
      <c r="R63" t="s">
        <v>127</v>
      </c>
    </row>
    <row r="64" spans="1:20" x14ac:dyDescent="0.35">
      <c r="A64">
        <f t="shared" si="9"/>
        <v>64</v>
      </c>
      <c r="B64" t="s">
        <v>117</v>
      </c>
      <c r="C64" t="s">
        <v>114</v>
      </c>
      <c r="D64">
        <f t="shared" ca="1" si="10"/>
        <v>3</v>
      </c>
      <c r="E64" t="s">
        <v>115</v>
      </c>
      <c r="F64">
        <f t="shared" ca="1" si="10"/>
        <v>5</v>
      </c>
      <c r="G64" t="s">
        <v>116</v>
      </c>
      <c r="H64">
        <f t="shared" ca="1" si="10"/>
        <v>14</v>
      </c>
      <c r="I64" t="s">
        <v>118</v>
      </c>
      <c r="J64" s="2" t="str">
        <f t="shared" ca="1" si="0"/>
        <v>a</v>
      </c>
      <c r="K64" t="s">
        <v>128</v>
      </c>
      <c r="L64" s="2" t="str">
        <f t="shared" ca="1" si="24"/>
        <v>a</v>
      </c>
      <c r="M64" s="2" t="str">
        <f t="shared" ca="1" si="25"/>
        <v>/</v>
      </c>
      <c r="N64">
        <f t="shared" ca="1" si="26"/>
        <v>3</v>
      </c>
      <c r="O64" t="s">
        <v>118</v>
      </c>
      <c r="P64" s="2" t="str">
        <f t="shared" ca="1" si="27"/>
        <v>a</v>
      </c>
      <c r="Q64" s="2" t="s">
        <v>130</v>
      </c>
      <c r="R64" t="s">
        <v>127</v>
      </c>
    </row>
    <row r="65" spans="1:18" x14ac:dyDescent="0.35">
      <c r="A65">
        <f t="shared" si="9"/>
        <v>65</v>
      </c>
      <c r="B65" t="s">
        <v>117</v>
      </c>
      <c r="C65" t="s">
        <v>114</v>
      </c>
      <c r="D65">
        <f t="shared" ca="1" si="10"/>
        <v>2</v>
      </c>
      <c r="E65" t="s">
        <v>115</v>
      </c>
      <c r="F65">
        <f t="shared" ca="1" si="10"/>
        <v>4</v>
      </c>
      <c r="G65" t="s">
        <v>116</v>
      </c>
      <c r="H65">
        <f t="shared" ca="1" si="10"/>
        <v>14</v>
      </c>
      <c r="I65" t="s">
        <v>118</v>
      </c>
      <c r="J65" s="2" t="str">
        <f t="shared" ref="J65:J70" ca="1" si="28">CHAR(RANDBETWEEN(97,99))</f>
        <v>c</v>
      </c>
      <c r="K65" t="s">
        <v>128</v>
      </c>
      <c r="L65" s="2" t="str">
        <f t="shared" ca="1" si="24"/>
        <v>b</v>
      </c>
      <c r="M65" s="2" t="str">
        <f t="shared" ca="1" si="25"/>
        <v>-</v>
      </c>
      <c r="N65">
        <f t="shared" ca="1" si="26"/>
        <v>3</v>
      </c>
      <c r="O65" t="s">
        <v>118</v>
      </c>
      <c r="P65" s="2" t="str">
        <f t="shared" ca="1" si="27"/>
        <v>c</v>
      </c>
      <c r="Q65" s="2" t="s">
        <v>130</v>
      </c>
      <c r="R65" t="s">
        <v>127</v>
      </c>
    </row>
    <row r="66" spans="1:18" x14ac:dyDescent="0.35">
      <c r="A66">
        <f t="shared" si="9"/>
        <v>66</v>
      </c>
      <c r="B66" t="s">
        <v>117</v>
      </c>
      <c r="C66" t="s">
        <v>114</v>
      </c>
      <c r="D66">
        <f t="shared" ca="1" si="10"/>
        <v>17</v>
      </c>
      <c r="E66" t="s">
        <v>115</v>
      </c>
      <c r="F66">
        <f t="shared" ca="1" si="10"/>
        <v>5</v>
      </c>
      <c r="G66" t="s">
        <v>116</v>
      </c>
      <c r="H66">
        <f t="shared" ca="1" si="10"/>
        <v>20</v>
      </c>
      <c r="I66" t="s">
        <v>118</v>
      </c>
      <c r="J66" s="2" t="str">
        <f t="shared" ca="1" si="28"/>
        <v>a</v>
      </c>
      <c r="K66" t="s">
        <v>128</v>
      </c>
      <c r="L66" s="2" t="str">
        <f t="shared" ca="1" si="24"/>
        <v>a</v>
      </c>
      <c r="M66" s="2" t="str">
        <f t="shared" ca="1" si="25"/>
        <v>*</v>
      </c>
      <c r="N66">
        <f t="shared" ca="1" si="26"/>
        <v>2</v>
      </c>
      <c r="O66" t="s">
        <v>118</v>
      </c>
      <c r="P66" s="2" t="str">
        <f t="shared" ca="1" si="27"/>
        <v>a</v>
      </c>
      <c r="Q66" s="2" t="s">
        <v>130</v>
      </c>
      <c r="R66" t="s">
        <v>127</v>
      </c>
    </row>
    <row r="67" spans="1:18" x14ac:dyDescent="0.35">
      <c r="A67">
        <f t="shared" si="9"/>
        <v>67</v>
      </c>
      <c r="B67" t="s">
        <v>117</v>
      </c>
      <c r="C67" t="s">
        <v>114</v>
      </c>
      <c r="D67">
        <f t="shared" ca="1" si="10"/>
        <v>11</v>
      </c>
      <c r="E67" t="s">
        <v>115</v>
      </c>
      <c r="F67">
        <f t="shared" ca="1" si="10"/>
        <v>18</v>
      </c>
      <c r="G67" t="s">
        <v>116</v>
      </c>
      <c r="H67">
        <f t="shared" ca="1" si="10"/>
        <v>5</v>
      </c>
      <c r="I67" t="s">
        <v>118</v>
      </c>
      <c r="J67" s="2" t="str">
        <f t="shared" ca="1" si="28"/>
        <v>a</v>
      </c>
      <c r="K67" t="s">
        <v>128</v>
      </c>
      <c r="L67" s="2" t="str">
        <f t="shared" ca="1" si="24"/>
        <v>b</v>
      </c>
      <c r="M67" s="2" t="str">
        <f t="shared" ca="1" si="25"/>
        <v>%</v>
      </c>
      <c r="N67">
        <f t="shared" ca="1" si="26"/>
        <v>2</v>
      </c>
      <c r="O67" t="s">
        <v>118</v>
      </c>
      <c r="P67" s="2" t="str">
        <f t="shared" ca="1" si="27"/>
        <v>c</v>
      </c>
      <c r="Q67" s="2" t="s">
        <v>130</v>
      </c>
      <c r="R67" t="s">
        <v>127</v>
      </c>
    </row>
    <row r="68" spans="1:18" x14ac:dyDescent="0.35">
      <c r="A68">
        <f t="shared" si="9"/>
        <v>68</v>
      </c>
      <c r="B68" t="s">
        <v>117</v>
      </c>
      <c r="C68" t="s">
        <v>114</v>
      </c>
      <c r="D68">
        <f t="shared" ca="1" si="10"/>
        <v>4</v>
      </c>
      <c r="E68" t="s">
        <v>115</v>
      </c>
      <c r="F68">
        <f t="shared" ca="1" si="10"/>
        <v>18</v>
      </c>
      <c r="G68" t="s">
        <v>116</v>
      </c>
      <c r="H68">
        <f t="shared" ca="1" si="10"/>
        <v>14</v>
      </c>
      <c r="I68" t="s">
        <v>118</v>
      </c>
      <c r="J68" s="2" t="str">
        <f t="shared" ca="1" si="28"/>
        <v>c</v>
      </c>
      <c r="K68" t="s">
        <v>128</v>
      </c>
      <c r="L68" s="2" t="str">
        <f t="shared" ca="1" si="24"/>
        <v>a</v>
      </c>
      <c r="M68" s="2" t="str">
        <f t="shared" ca="1" si="25"/>
        <v>-</v>
      </c>
      <c r="N68">
        <f t="shared" ca="1" si="26"/>
        <v>4</v>
      </c>
      <c r="O68" t="s">
        <v>118</v>
      </c>
      <c r="P68" s="2" t="str">
        <f t="shared" ca="1" si="27"/>
        <v>b</v>
      </c>
      <c r="Q68" s="2" t="s">
        <v>130</v>
      </c>
      <c r="R68" t="s">
        <v>127</v>
      </c>
    </row>
    <row r="69" spans="1:18" x14ac:dyDescent="0.35">
      <c r="A69">
        <f t="shared" si="9"/>
        <v>69</v>
      </c>
      <c r="B69" t="s">
        <v>117</v>
      </c>
      <c r="C69" t="s">
        <v>114</v>
      </c>
      <c r="D69">
        <f t="shared" ca="1" si="10"/>
        <v>3</v>
      </c>
      <c r="E69" t="s">
        <v>115</v>
      </c>
      <c r="F69">
        <f t="shared" ca="1" si="10"/>
        <v>5</v>
      </c>
      <c r="G69" t="s">
        <v>116</v>
      </c>
      <c r="H69">
        <f t="shared" ca="1" si="10"/>
        <v>7</v>
      </c>
      <c r="I69" t="s">
        <v>118</v>
      </c>
      <c r="J69" s="2" t="str">
        <f t="shared" ca="1" si="28"/>
        <v>a</v>
      </c>
      <c r="K69" t="s">
        <v>128</v>
      </c>
      <c r="L69" s="2" t="str">
        <f t="shared" ca="1" si="24"/>
        <v>c</v>
      </c>
      <c r="M69" s="2" t="str">
        <f t="shared" ca="1" si="25"/>
        <v>/</v>
      </c>
      <c r="N69">
        <f t="shared" ca="1" si="26"/>
        <v>4</v>
      </c>
      <c r="O69" t="s">
        <v>118</v>
      </c>
      <c r="P69" s="2" t="str">
        <f t="shared" ca="1" si="27"/>
        <v>b</v>
      </c>
      <c r="Q69" s="2" t="s">
        <v>130</v>
      </c>
      <c r="R69" t="s">
        <v>127</v>
      </c>
    </row>
    <row r="70" spans="1:18" x14ac:dyDescent="0.35">
      <c r="A70">
        <f t="shared" si="9"/>
        <v>70</v>
      </c>
      <c r="B70" t="s">
        <v>117</v>
      </c>
      <c r="C70" t="s">
        <v>114</v>
      </c>
      <c r="D70">
        <f t="shared" ca="1" si="10"/>
        <v>17</v>
      </c>
      <c r="E70" t="s">
        <v>115</v>
      </c>
      <c r="F70">
        <f t="shared" ca="1" si="10"/>
        <v>18</v>
      </c>
      <c r="G70" t="s">
        <v>116</v>
      </c>
      <c r="H70">
        <f t="shared" ca="1" si="10"/>
        <v>11</v>
      </c>
      <c r="I70" t="s">
        <v>118</v>
      </c>
      <c r="J70" s="2" t="str">
        <f t="shared" ca="1" si="28"/>
        <v>b</v>
      </c>
      <c r="K70" t="s">
        <v>128</v>
      </c>
      <c r="L70" s="2" t="str">
        <f t="shared" ca="1" si="24"/>
        <v>a</v>
      </c>
      <c r="M70" s="2" t="str">
        <f t="shared" ca="1" si="25"/>
        <v>-</v>
      </c>
      <c r="N70">
        <f t="shared" ca="1" si="26"/>
        <v>4</v>
      </c>
      <c r="O70" t="s">
        <v>118</v>
      </c>
      <c r="P70" s="2" t="str">
        <f t="shared" ca="1" si="27"/>
        <v>c</v>
      </c>
      <c r="Q70" s="2" t="s">
        <v>130</v>
      </c>
      <c r="R70" t="s">
        <v>127</v>
      </c>
    </row>
    <row r="71" spans="1:18" x14ac:dyDescent="0.35">
      <c r="A71">
        <f t="shared" si="9"/>
        <v>71</v>
      </c>
      <c r="B71" t="s">
        <v>117</v>
      </c>
      <c r="C71" t="s">
        <v>114</v>
      </c>
      <c r="D71">
        <f t="shared" ca="1" si="10"/>
        <v>20</v>
      </c>
      <c r="E71" t="s">
        <v>115</v>
      </c>
      <c r="F71">
        <f t="shared" ca="1" si="10"/>
        <v>10</v>
      </c>
      <c r="G71" t="s">
        <v>116</v>
      </c>
      <c r="H71">
        <f t="shared" ca="1" si="10"/>
        <v>7</v>
      </c>
      <c r="I71" t="s">
        <v>118</v>
      </c>
      <c r="J71" s="2" t="str">
        <f t="shared" ref="J65:J80" ca="1" si="29">CHAR(RANDBETWEEN(97,99))</f>
        <v>a</v>
      </c>
      <c r="K71" s="2" t="s">
        <v>130</v>
      </c>
      <c r="L71" t="s">
        <v>118</v>
      </c>
      <c r="M71" s="2" t="str">
        <f t="shared" ref="M61:M80" ca="1" si="30">CHAR(RANDBETWEEN(97,99))</f>
        <v>a</v>
      </c>
      <c r="N71" t="s">
        <v>128</v>
      </c>
      <c r="O71" s="2" t="str">
        <f t="shared" ref="O71:O80" ca="1" si="31">CHAR(RANDBETWEEN(97,99))</f>
        <v>b</v>
      </c>
      <c r="P71" s="2" t="str">
        <f t="shared" ref="P71:P80" ca="1" si="32">INDEX($U$1:$U$5,RANDBETWEEN(1,5))</f>
        <v>/</v>
      </c>
      <c r="Q71">
        <f t="shared" ref="Q71:Q80" ca="1" si="33">RANDBETWEEN(2,5)</f>
        <v>4</v>
      </c>
      <c r="R71" t="s">
        <v>127</v>
      </c>
    </row>
    <row r="72" spans="1:18" x14ac:dyDescent="0.35">
      <c r="A72">
        <f t="shared" si="9"/>
        <v>72</v>
      </c>
      <c r="B72" t="s">
        <v>117</v>
      </c>
      <c r="C72" t="s">
        <v>114</v>
      </c>
      <c r="D72">
        <f t="shared" ca="1" si="10"/>
        <v>19</v>
      </c>
      <c r="E72" t="s">
        <v>115</v>
      </c>
      <c r="F72">
        <f t="shared" ca="1" si="10"/>
        <v>15</v>
      </c>
      <c r="G72" t="s">
        <v>116</v>
      </c>
      <c r="H72">
        <f t="shared" ca="1" si="10"/>
        <v>16</v>
      </c>
      <c r="I72" t="s">
        <v>118</v>
      </c>
      <c r="J72" s="2" t="str">
        <f t="shared" ca="1" si="29"/>
        <v>b</v>
      </c>
      <c r="K72" s="2" t="s">
        <v>130</v>
      </c>
      <c r="L72" t="s">
        <v>118</v>
      </c>
      <c r="M72" s="2" t="str">
        <f t="shared" ca="1" si="30"/>
        <v>a</v>
      </c>
      <c r="N72" t="s">
        <v>128</v>
      </c>
      <c r="O72" s="2" t="str">
        <f t="shared" ca="1" si="31"/>
        <v>b</v>
      </c>
      <c r="P72" s="2" t="str">
        <f t="shared" ca="1" si="32"/>
        <v>*</v>
      </c>
      <c r="Q72">
        <f t="shared" ca="1" si="33"/>
        <v>5</v>
      </c>
      <c r="R72" t="s">
        <v>127</v>
      </c>
    </row>
    <row r="73" spans="1:18" x14ac:dyDescent="0.35">
      <c r="A73">
        <f t="shared" si="9"/>
        <v>73</v>
      </c>
      <c r="B73" t="s">
        <v>117</v>
      </c>
      <c r="C73" t="s">
        <v>114</v>
      </c>
      <c r="D73">
        <f t="shared" ca="1" si="10"/>
        <v>17</v>
      </c>
      <c r="E73" t="s">
        <v>115</v>
      </c>
      <c r="F73">
        <f t="shared" ca="1" si="10"/>
        <v>8</v>
      </c>
      <c r="G73" t="s">
        <v>116</v>
      </c>
      <c r="H73">
        <f t="shared" ca="1" si="10"/>
        <v>16</v>
      </c>
      <c r="I73" t="s">
        <v>118</v>
      </c>
      <c r="J73" s="2" t="str">
        <f t="shared" ca="1" si="29"/>
        <v>c</v>
      </c>
      <c r="K73" s="2" t="s">
        <v>130</v>
      </c>
      <c r="L73" t="s">
        <v>118</v>
      </c>
      <c r="M73" s="2" t="str">
        <f t="shared" ca="1" si="30"/>
        <v>a</v>
      </c>
      <c r="N73" t="s">
        <v>128</v>
      </c>
      <c r="O73" s="2" t="str">
        <f t="shared" ca="1" si="31"/>
        <v>c</v>
      </c>
      <c r="P73" s="2" t="str">
        <f t="shared" ca="1" si="32"/>
        <v>/</v>
      </c>
      <c r="Q73">
        <f t="shared" ca="1" si="33"/>
        <v>3</v>
      </c>
      <c r="R73" t="s">
        <v>127</v>
      </c>
    </row>
    <row r="74" spans="1:18" x14ac:dyDescent="0.35">
      <c r="A74">
        <f t="shared" si="9"/>
        <v>74</v>
      </c>
      <c r="B74" t="s">
        <v>117</v>
      </c>
      <c r="C74" t="s">
        <v>114</v>
      </c>
      <c r="D74">
        <f t="shared" ca="1" si="10"/>
        <v>18</v>
      </c>
      <c r="E74" t="s">
        <v>115</v>
      </c>
      <c r="F74">
        <f t="shared" ca="1" si="10"/>
        <v>14</v>
      </c>
      <c r="G74" t="s">
        <v>116</v>
      </c>
      <c r="H74">
        <f t="shared" ca="1" si="10"/>
        <v>12</v>
      </c>
      <c r="I74" t="s">
        <v>118</v>
      </c>
      <c r="J74" s="2" t="str">
        <f t="shared" ca="1" si="29"/>
        <v>b</v>
      </c>
      <c r="K74" s="2" t="s">
        <v>130</v>
      </c>
      <c r="L74" t="s">
        <v>118</v>
      </c>
      <c r="M74" s="2" t="str">
        <f t="shared" ca="1" si="30"/>
        <v>b</v>
      </c>
      <c r="N74" t="s">
        <v>128</v>
      </c>
      <c r="O74" s="2" t="str">
        <f t="shared" ca="1" si="31"/>
        <v>a</v>
      </c>
      <c r="P74" s="2" t="str">
        <f t="shared" ca="1" si="32"/>
        <v>%</v>
      </c>
      <c r="Q74">
        <f t="shared" ca="1" si="33"/>
        <v>2</v>
      </c>
      <c r="R74" t="s">
        <v>127</v>
      </c>
    </row>
    <row r="75" spans="1:18" x14ac:dyDescent="0.35">
      <c r="A75">
        <f t="shared" si="9"/>
        <v>75</v>
      </c>
      <c r="B75" t="s">
        <v>117</v>
      </c>
      <c r="C75" t="s">
        <v>114</v>
      </c>
      <c r="D75">
        <f t="shared" ca="1" si="10"/>
        <v>17</v>
      </c>
      <c r="E75" t="s">
        <v>115</v>
      </c>
      <c r="F75">
        <f t="shared" ca="1" si="10"/>
        <v>17</v>
      </c>
      <c r="G75" t="s">
        <v>116</v>
      </c>
      <c r="H75">
        <f t="shared" ca="1" si="10"/>
        <v>7</v>
      </c>
      <c r="I75" t="s">
        <v>118</v>
      </c>
      <c r="J75" s="2" t="str">
        <f t="shared" ca="1" si="29"/>
        <v>c</v>
      </c>
      <c r="K75" s="2" t="s">
        <v>130</v>
      </c>
      <c r="L75" t="s">
        <v>118</v>
      </c>
      <c r="M75" s="2" t="str">
        <f t="shared" ca="1" si="30"/>
        <v>b</v>
      </c>
      <c r="N75" t="s">
        <v>128</v>
      </c>
      <c r="O75" s="2" t="str">
        <f t="shared" ca="1" si="31"/>
        <v>a</v>
      </c>
      <c r="P75" s="2" t="str">
        <f t="shared" ca="1" si="32"/>
        <v>/</v>
      </c>
      <c r="Q75">
        <f t="shared" ca="1" si="33"/>
        <v>2</v>
      </c>
      <c r="R75" t="s">
        <v>127</v>
      </c>
    </row>
    <row r="76" spans="1:18" x14ac:dyDescent="0.35">
      <c r="A76">
        <f t="shared" si="9"/>
        <v>76</v>
      </c>
      <c r="B76" t="s">
        <v>117</v>
      </c>
      <c r="C76" t="s">
        <v>114</v>
      </c>
      <c r="D76">
        <f t="shared" ca="1" si="10"/>
        <v>9</v>
      </c>
      <c r="E76" t="s">
        <v>115</v>
      </c>
      <c r="F76">
        <f t="shared" ca="1" si="10"/>
        <v>8</v>
      </c>
      <c r="G76" t="s">
        <v>116</v>
      </c>
      <c r="H76">
        <f t="shared" ca="1" si="10"/>
        <v>8</v>
      </c>
      <c r="I76" t="s">
        <v>118</v>
      </c>
      <c r="J76" s="2" t="str">
        <f t="shared" ca="1" si="29"/>
        <v>a</v>
      </c>
      <c r="K76" s="2" t="s">
        <v>130</v>
      </c>
      <c r="L76" t="s">
        <v>118</v>
      </c>
      <c r="M76" s="2" t="str">
        <f t="shared" ca="1" si="30"/>
        <v>b</v>
      </c>
      <c r="N76" t="s">
        <v>128</v>
      </c>
      <c r="O76" s="2" t="str">
        <f t="shared" ca="1" si="31"/>
        <v>b</v>
      </c>
      <c r="P76" s="2" t="str">
        <f t="shared" ca="1" si="32"/>
        <v>+</v>
      </c>
      <c r="Q76">
        <f t="shared" ca="1" si="33"/>
        <v>3</v>
      </c>
      <c r="R76" t="s">
        <v>127</v>
      </c>
    </row>
    <row r="77" spans="1:18" x14ac:dyDescent="0.35">
      <c r="A77">
        <f t="shared" si="9"/>
        <v>77</v>
      </c>
      <c r="B77" t="s">
        <v>117</v>
      </c>
      <c r="C77" t="s">
        <v>114</v>
      </c>
      <c r="D77">
        <f t="shared" ca="1" si="10"/>
        <v>2</v>
      </c>
      <c r="E77" t="s">
        <v>115</v>
      </c>
      <c r="F77">
        <f t="shared" ca="1" si="10"/>
        <v>9</v>
      </c>
      <c r="G77" t="s">
        <v>116</v>
      </c>
      <c r="H77">
        <f t="shared" ca="1" si="10"/>
        <v>15</v>
      </c>
      <c r="I77" t="s">
        <v>118</v>
      </c>
      <c r="J77" s="2" t="str">
        <f t="shared" ca="1" si="29"/>
        <v>b</v>
      </c>
      <c r="K77" s="2" t="s">
        <v>130</v>
      </c>
      <c r="L77" t="s">
        <v>118</v>
      </c>
      <c r="M77" s="2" t="str">
        <f t="shared" ca="1" si="30"/>
        <v>b</v>
      </c>
      <c r="N77" t="s">
        <v>128</v>
      </c>
      <c r="O77" s="2" t="str">
        <f t="shared" ca="1" si="31"/>
        <v>c</v>
      </c>
      <c r="P77" s="2" t="str">
        <f t="shared" ca="1" si="32"/>
        <v>*</v>
      </c>
      <c r="Q77">
        <f t="shared" ca="1" si="33"/>
        <v>4</v>
      </c>
      <c r="R77" t="s">
        <v>127</v>
      </c>
    </row>
    <row r="78" spans="1:18" x14ac:dyDescent="0.35">
      <c r="A78">
        <f t="shared" si="9"/>
        <v>78</v>
      </c>
      <c r="B78" t="s">
        <v>117</v>
      </c>
      <c r="C78" t="s">
        <v>114</v>
      </c>
      <c r="D78">
        <f t="shared" ca="1" si="10"/>
        <v>2</v>
      </c>
      <c r="E78" t="s">
        <v>115</v>
      </c>
      <c r="F78">
        <f t="shared" ca="1" si="10"/>
        <v>8</v>
      </c>
      <c r="G78" t="s">
        <v>116</v>
      </c>
      <c r="H78">
        <f t="shared" ca="1" si="10"/>
        <v>14</v>
      </c>
      <c r="I78" t="s">
        <v>118</v>
      </c>
      <c r="J78" s="2" t="str">
        <f t="shared" ca="1" si="29"/>
        <v>c</v>
      </c>
      <c r="K78" s="2" t="s">
        <v>130</v>
      </c>
      <c r="L78" t="s">
        <v>118</v>
      </c>
      <c r="M78" s="2" t="str">
        <f t="shared" ca="1" si="30"/>
        <v>a</v>
      </c>
      <c r="N78" t="s">
        <v>128</v>
      </c>
      <c r="O78" s="2" t="str">
        <f t="shared" ca="1" si="31"/>
        <v>b</v>
      </c>
      <c r="P78" s="2" t="str">
        <f t="shared" ca="1" si="32"/>
        <v>-</v>
      </c>
      <c r="Q78">
        <f t="shared" ca="1" si="33"/>
        <v>3</v>
      </c>
      <c r="R78" t="s">
        <v>127</v>
      </c>
    </row>
    <row r="79" spans="1:18" x14ac:dyDescent="0.35">
      <c r="A79">
        <f t="shared" si="9"/>
        <v>79</v>
      </c>
      <c r="B79" t="s">
        <v>117</v>
      </c>
      <c r="C79" t="s">
        <v>114</v>
      </c>
      <c r="D79">
        <f t="shared" ca="1" si="10"/>
        <v>17</v>
      </c>
      <c r="E79" t="s">
        <v>115</v>
      </c>
      <c r="F79">
        <f t="shared" ca="1" si="10"/>
        <v>12</v>
      </c>
      <c r="G79" t="s">
        <v>116</v>
      </c>
      <c r="H79">
        <f t="shared" ca="1" si="10"/>
        <v>4</v>
      </c>
      <c r="I79" t="s">
        <v>118</v>
      </c>
      <c r="J79" s="2" t="str">
        <f t="shared" ca="1" si="29"/>
        <v>b</v>
      </c>
      <c r="K79" s="2" t="s">
        <v>130</v>
      </c>
      <c r="L79" t="s">
        <v>118</v>
      </c>
      <c r="M79" s="2" t="str">
        <f t="shared" ca="1" si="30"/>
        <v>b</v>
      </c>
      <c r="N79" t="s">
        <v>128</v>
      </c>
      <c r="O79" s="2" t="str">
        <f t="shared" ca="1" si="31"/>
        <v>b</v>
      </c>
      <c r="P79" s="2" t="str">
        <f t="shared" ca="1" si="32"/>
        <v>*</v>
      </c>
      <c r="Q79">
        <f t="shared" ca="1" si="33"/>
        <v>3</v>
      </c>
      <c r="R79" t="s">
        <v>127</v>
      </c>
    </row>
    <row r="80" spans="1:18" x14ac:dyDescent="0.35">
      <c r="A80">
        <f t="shared" si="9"/>
        <v>80</v>
      </c>
      <c r="B80" t="s">
        <v>117</v>
      </c>
      <c r="C80" t="s">
        <v>114</v>
      </c>
      <c r="D80">
        <f t="shared" ca="1" si="10"/>
        <v>3</v>
      </c>
      <c r="E80" t="s">
        <v>115</v>
      </c>
      <c r="F80">
        <f t="shared" ca="1" si="10"/>
        <v>20</v>
      </c>
      <c r="G80" t="s">
        <v>116</v>
      </c>
      <c r="H80">
        <f t="shared" ca="1" si="10"/>
        <v>20</v>
      </c>
      <c r="I80" t="s">
        <v>118</v>
      </c>
      <c r="J80" s="2" t="str">
        <f t="shared" ca="1" si="29"/>
        <v>c</v>
      </c>
      <c r="K80" s="2" t="s">
        <v>130</v>
      </c>
      <c r="L80" t="s">
        <v>118</v>
      </c>
      <c r="M80" s="2" t="str">
        <f t="shared" ca="1" si="30"/>
        <v>c</v>
      </c>
      <c r="N80" t="s">
        <v>128</v>
      </c>
      <c r="O80" s="2" t="str">
        <f t="shared" ca="1" si="31"/>
        <v>b</v>
      </c>
      <c r="P80" s="2" t="str">
        <f t="shared" ca="1" si="32"/>
        <v>/</v>
      </c>
      <c r="Q80">
        <f t="shared" ca="1" si="33"/>
        <v>3</v>
      </c>
      <c r="R80" t="s">
        <v>127</v>
      </c>
    </row>
    <row r="81" spans="1:17" x14ac:dyDescent="0.35">
      <c r="A81">
        <f t="shared" si="9"/>
        <v>81</v>
      </c>
      <c r="B81" t="s">
        <v>117</v>
      </c>
      <c r="C81" t="s">
        <v>114</v>
      </c>
      <c r="D81">
        <f t="shared" ca="1" si="10"/>
        <v>2</v>
      </c>
      <c r="E81" t="s">
        <v>115</v>
      </c>
      <c r="F81">
        <f t="shared" ca="1" si="10"/>
        <v>15</v>
      </c>
      <c r="G81" t="s">
        <v>116</v>
      </c>
      <c r="H81">
        <f t="shared" ca="1" si="10"/>
        <v>18</v>
      </c>
      <c r="I81" t="s">
        <v>118</v>
      </c>
      <c r="J81" s="2" t="str">
        <f ca="1">CHAR(RANDBETWEEN(97,99))</f>
        <v>c</v>
      </c>
      <c r="K81" s="2" t="s">
        <v>130</v>
      </c>
      <c r="L81" t="s">
        <v>118</v>
      </c>
      <c r="M81" s="2" t="str">
        <f ca="1">CHAR(RANDBETWEEN(97,99))</f>
        <v>a</v>
      </c>
      <c r="N81" s="2" t="str">
        <f t="shared" ref="N81:N90" ca="1" si="34">INDEX($U$1:$U$5,RANDBETWEEN(1,5))</f>
        <v>+</v>
      </c>
      <c r="O81" s="2" t="s">
        <v>128</v>
      </c>
      <c r="P81">
        <f t="shared" ref="P81:P90" ca="1" si="35">RANDBETWEEN(2,5)</f>
        <v>4</v>
      </c>
      <c r="Q81" t="s">
        <v>127</v>
      </c>
    </row>
    <row r="82" spans="1:17" x14ac:dyDescent="0.35">
      <c r="A82">
        <f t="shared" si="9"/>
        <v>82</v>
      </c>
      <c r="B82" t="s">
        <v>117</v>
      </c>
      <c r="C82" t="s">
        <v>114</v>
      </c>
      <c r="D82">
        <f t="shared" ca="1" si="10"/>
        <v>3</v>
      </c>
      <c r="E82" t="s">
        <v>115</v>
      </c>
      <c r="F82">
        <f t="shared" ca="1" si="10"/>
        <v>10</v>
      </c>
      <c r="G82" t="s">
        <v>116</v>
      </c>
      <c r="H82">
        <f t="shared" ca="1" si="10"/>
        <v>14</v>
      </c>
      <c r="I82" t="s">
        <v>118</v>
      </c>
      <c r="J82" s="2" t="str">
        <f ca="1">CHAR(RANDBETWEEN(97,99))</f>
        <v>b</v>
      </c>
      <c r="K82" s="2" t="s">
        <v>130</v>
      </c>
      <c r="L82" t="s">
        <v>118</v>
      </c>
      <c r="M82" s="2" t="str">
        <f ca="1">CHAR(RANDBETWEEN(97,99))</f>
        <v>a</v>
      </c>
      <c r="N82" s="2" t="str">
        <f t="shared" ca="1" si="34"/>
        <v>/</v>
      </c>
      <c r="O82" s="2" t="s">
        <v>128</v>
      </c>
      <c r="P82">
        <f t="shared" ca="1" si="35"/>
        <v>4</v>
      </c>
      <c r="Q82" t="s">
        <v>127</v>
      </c>
    </row>
    <row r="83" spans="1:17" x14ac:dyDescent="0.35">
      <c r="A83">
        <f t="shared" si="9"/>
        <v>83</v>
      </c>
      <c r="B83" t="s">
        <v>117</v>
      </c>
      <c r="C83" t="s">
        <v>114</v>
      </c>
      <c r="D83">
        <f t="shared" ca="1" si="10"/>
        <v>14</v>
      </c>
      <c r="E83" t="s">
        <v>115</v>
      </c>
      <c r="F83">
        <f t="shared" ca="1" si="10"/>
        <v>6</v>
      </c>
      <c r="G83" t="s">
        <v>116</v>
      </c>
      <c r="H83">
        <f t="shared" ca="1" si="10"/>
        <v>8</v>
      </c>
      <c r="I83" t="s">
        <v>118</v>
      </c>
      <c r="J83" s="2" t="str">
        <f ca="1">CHAR(RANDBETWEEN(97,99))</f>
        <v>a</v>
      </c>
      <c r="K83" s="2" t="s">
        <v>130</v>
      </c>
      <c r="L83" t="s">
        <v>118</v>
      </c>
      <c r="M83" s="2" t="str">
        <f ca="1">CHAR(RANDBETWEEN(97,99))</f>
        <v>a</v>
      </c>
      <c r="N83" s="2" t="str">
        <f t="shared" ca="1" si="34"/>
        <v>/</v>
      </c>
      <c r="O83" s="2" t="s">
        <v>128</v>
      </c>
      <c r="P83">
        <f t="shared" ca="1" si="35"/>
        <v>5</v>
      </c>
      <c r="Q83" t="s">
        <v>127</v>
      </c>
    </row>
    <row r="84" spans="1:17" x14ac:dyDescent="0.35">
      <c r="A84">
        <f t="shared" si="9"/>
        <v>84</v>
      </c>
      <c r="B84" t="s">
        <v>117</v>
      </c>
      <c r="C84" t="s">
        <v>114</v>
      </c>
      <c r="D84">
        <f t="shared" ca="1" si="10"/>
        <v>14</v>
      </c>
      <c r="E84" t="s">
        <v>115</v>
      </c>
      <c r="F84">
        <f t="shared" ca="1" si="10"/>
        <v>7</v>
      </c>
      <c r="G84" t="s">
        <v>116</v>
      </c>
      <c r="H84">
        <f t="shared" ca="1" si="10"/>
        <v>2</v>
      </c>
      <c r="I84" t="s">
        <v>118</v>
      </c>
      <c r="J84" s="2" t="str">
        <f ca="1">CHAR(RANDBETWEEN(97,99))</f>
        <v>c</v>
      </c>
      <c r="K84" s="2" t="s">
        <v>130</v>
      </c>
      <c r="L84" t="s">
        <v>118</v>
      </c>
      <c r="M84" s="2" t="str">
        <f ca="1">CHAR(RANDBETWEEN(97,99))</f>
        <v>a</v>
      </c>
      <c r="N84" s="2" t="str">
        <f t="shared" ca="1" si="34"/>
        <v>-</v>
      </c>
      <c r="O84" s="2" t="s">
        <v>128</v>
      </c>
      <c r="P84">
        <f t="shared" ca="1" si="35"/>
        <v>2</v>
      </c>
      <c r="Q84" t="s">
        <v>127</v>
      </c>
    </row>
    <row r="85" spans="1:17" x14ac:dyDescent="0.35">
      <c r="A85">
        <f t="shared" si="9"/>
        <v>85</v>
      </c>
      <c r="B85" t="s">
        <v>117</v>
      </c>
      <c r="C85" t="s">
        <v>114</v>
      </c>
      <c r="D85">
        <f t="shared" ca="1" si="10"/>
        <v>20</v>
      </c>
      <c r="E85" t="s">
        <v>115</v>
      </c>
      <c r="F85">
        <f t="shared" ca="1" si="10"/>
        <v>4</v>
      </c>
      <c r="G85" t="s">
        <v>116</v>
      </c>
      <c r="H85">
        <f t="shared" ca="1" si="10"/>
        <v>3</v>
      </c>
      <c r="I85" t="s">
        <v>118</v>
      </c>
      <c r="J85" s="2" t="str">
        <f ca="1">CHAR(RANDBETWEEN(97,99))</f>
        <v>c</v>
      </c>
      <c r="K85" s="2" t="s">
        <v>130</v>
      </c>
      <c r="L85" t="s">
        <v>118</v>
      </c>
      <c r="M85" s="2" t="str">
        <f ca="1">CHAR(RANDBETWEEN(97,99))</f>
        <v>b</v>
      </c>
      <c r="N85" s="2" t="str">
        <f t="shared" ca="1" si="34"/>
        <v>*</v>
      </c>
      <c r="O85" s="2" t="s">
        <v>128</v>
      </c>
      <c r="P85">
        <f t="shared" ca="1" si="35"/>
        <v>5</v>
      </c>
      <c r="Q85" t="s">
        <v>127</v>
      </c>
    </row>
    <row r="86" spans="1:17" x14ac:dyDescent="0.35">
      <c r="A86">
        <f t="shared" ref="A86:A147" si="36">A85+1</f>
        <v>86</v>
      </c>
      <c r="B86" t="s">
        <v>117</v>
      </c>
      <c r="C86" t="s">
        <v>114</v>
      </c>
      <c r="D86">
        <f t="shared" ref="D86:H100" ca="1" si="37">RANDBETWEEN(2, 20)</f>
        <v>15</v>
      </c>
      <c r="E86" t="s">
        <v>115</v>
      </c>
      <c r="F86">
        <f t="shared" ca="1" si="37"/>
        <v>20</v>
      </c>
      <c r="G86" t="s">
        <v>116</v>
      </c>
      <c r="H86">
        <f t="shared" ca="1" si="37"/>
        <v>18</v>
      </c>
      <c r="I86" t="s">
        <v>118</v>
      </c>
      <c r="J86" s="2" t="str">
        <f ca="1">CHAR(RANDBETWEEN(97,99))</f>
        <v>a</v>
      </c>
      <c r="K86" s="2" t="s">
        <v>130</v>
      </c>
      <c r="L86" t="s">
        <v>118</v>
      </c>
      <c r="M86" s="2" t="str">
        <f ca="1">CHAR(RANDBETWEEN(97,99))</f>
        <v>a</v>
      </c>
      <c r="N86" s="2" t="str">
        <f t="shared" ca="1" si="34"/>
        <v>/</v>
      </c>
      <c r="O86" s="2" t="s">
        <v>128</v>
      </c>
      <c r="P86">
        <f t="shared" ca="1" si="35"/>
        <v>3</v>
      </c>
      <c r="Q86" t="s">
        <v>127</v>
      </c>
    </row>
    <row r="87" spans="1:17" x14ac:dyDescent="0.35">
      <c r="A87">
        <f t="shared" si="36"/>
        <v>87</v>
      </c>
      <c r="B87" t="s">
        <v>117</v>
      </c>
      <c r="C87" t="s">
        <v>114</v>
      </c>
      <c r="D87">
        <f t="shared" ca="1" si="37"/>
        <v>4</v>
      </c>
      <c r="E87" t="s">
        <v>115</v>
      </c>
      <c r="F87">
        <f t="shared" ca="1" si="37"/>
        <v>19</v>
      </c>
      <c r="G87" t="s">
        <v>116</v>
      </c>
      <c r="H87">
        <f t="shared" ca="1" si="37"/>
        <v>15</v>
      </c>
      <c r="I87" t="s">
        <v>118</v>
      </c>
      <c r="J87" s="2" t="str">
        <f ca="1">CHAR(RANDBETWEEN(97,99))</f>
        <v>c</v>
      </c>
      <c r="K87" s="2" t="s">
        <v>130</v>
      </c>
      <c r="L87" t="s">
        <v>118</v>
      </c>
      <c r="M87" s="2" t="str">
        <f ca="1">CHAR(RANDBETWEEN(97,99))</f>
        <v>b</v>
      </c>
      <c r="N87" s="2" t="str">
        <f t="shared" ca="1" si="34"/>
        <v>+</v>
      </c>
      <c r="O87" s="2" t="s">
        <v>128</v>
      </c>
      <c r="P87">
        <f t="shared" ca="1" si="35"/>
        <v>2</v>
      </c>
      <c r="Q87" t="s">
        <v>127</v>
      </c>
    </row>
    <row r="88" spans="1:17" x14ac:dyDescent="0.35">
      <c r="A88">
        <f t="shared" si="36"/>
        <v>88</v>
      </c>
      <c r="B88" t="s">
        <v>117</v>
      </c>
      <c r="C88" t="s">
        <v>114</v>
      </c>
      <c r="D88">
        <f t="shared" ca="1" si="37"/>
        <v>11</v>
      </c>
      <c r="E88" t="s">
        <v>115</v>
      </c>
      <c r="F88">
        <f t="shared" ca="1" si="37"/>
        <v>18</v>
      </c>
      <c r="G88" t="s">
        <v>116</v>
      </c>
      <c r="H88">
        <f t="shared" ca="1" si="37"/>
        <v>6</v>
      </c>
      <c r="I88" t="s">
        <v>118</v>
      </c>
      <c r="J88" s="2" t="str">
        <f ca="1">CHAR(RANDBETWEEN(97,99))</f>
        <v>c</v>
      </c>
      <c r="K88" s="2" t="s">
        <v>130</v>
      </c>
      <c r="L88" t="s">
        <v>118</v>
      </c>
      <c r="M88" s="2" t="str">
        <f ca="1">CHAR(RANDBETWEEN(97,99))</f>
        <v>b</v>
      </c>
      <c r="N88" s="2" t="str">
        <f t="shared" ca="1" si="34"/>
        <v>-</v>
      </c>
      <c r="O88" s="2" t="s">
        <v>128</v>
      </c>
      <c r="P88">
        <f t="shared" ca="1" si="35"/>
        <v>4</v>
      </c>
      <c r="Q88" t="s">
        <v>127</v>
      </c>
    </row>
    <row r="89" spans="1:17" x14ac:dyDescent="0.35">
      <c r="A89">
        <f t="shared" si="36"/>
        <v>89</v>
      </c>
      <c r="B89" t="s">
        <v>117</v>
      </c>
      <c r="C89" t="s">
        <v>114</v>
      </c>
      <c r="D89">
        <f t="shared" ca="1" si="37"/>
        <v>15</v>
      </c>
      <c r="E89" t="s">
        <v>115</v>
      </c>
      <c r="F89">
        <f t="shared" ca="1" si="37"/>
        <v>11</v>
      </c>
      <c r="G89" t="s">
        <v>116</v>
      </c>
      <c r="H89">
        <f t="shared" ca="1" si="37"/>
        <v>14</v>
      </c>
      <c r="I89" t="s">
        <v>118</v>
      </c>
      <c r="J89" s="2" t="str">
        <f ca="1">CHAR(RANDBETWEEN(97,99))</f>
        <v>a</v>
      </c>
      <c r="K89" s="2" t="s">
        <v>130</v>
      </c>
      <c r="L89" t="s">
        <v>118</v>
      </c>
      <c r="M89" s="2" t="str">
        <f ca="1">CHAR(RANDBETWEEN(97,99))</f>
        <v>c</v>
      </c>
      <c r="N89" s="2" t="str">
        <f t="shared" ca="1" si="34"/>
        <v>%</v>
      </c>
      <c r="O89" s="2" t="s">
        <v>128</v>
      </c>
      <c r="P89">
        <f t="shared" ca="1" si="35"/>
        <v>2</v>
      </c>
      <c r="Q89" t="s">
        <v>127</v>
      </c>
    </row>
    <row r="90" spans="1:17" x14ac:dyDescent="0.35">
      <c r="A90">
        <f t="shared" si="36"/>
        <v>90</v>
      </c>
      <c r="B90" t="s">
        <v>117</v>
      </c>
      <c r="C90" t="s">
        <v>114</v>
      </c>
      <c r="D90">
        <f t="shared" ca="1" si="37"/>
        <v>15</v>
      </c>
      <c r="E90" t="s">
        <v>115</v>
      </c>
      <c r="F90">
        <f t="shared" ca="1" si="37"/>
        <v>16</v>
      </c>
      <c r="G90" t="s">
        <v>116</v>
      </c>
      <c r="H90">
        <f t="shared" ca="1" si="37"/>
        <v>5</v>
      </c>
      <c r="I90" t="s">
        <v>118</v>
      </c>
      <c r="J90" s="2" t="str">
        <f ca="1">CHAR(RANDBETWEEN(97,99))</f>
        <v>a</v>
      </c>
      <c r="K90" s="2" t="s">
        <v>130</v>
      </c>
      <c r="L90" t="s">
        <v>118</v>
      </c>
      <c r="M90" s="2" t="str">
        <f ca="1">CHAR(RANDBETWEEN(97,99))</f>
        <v>c</v>
      </c>
      <c r="N90" s="2" t="str">
        <f t="shared" ca="1" si="34"/>
        <v>+</v>
      </c>
      <c r="O90" s="2" t="s">
        <v>128</v>
      </c>
      <c r="P90">
        <f t="shared" ca="1" si="35"/>
        <v>5</v>
      </c>
      <c r="Q90" t="s">
        <v>127</v>
      </c>
    </row>
    <row r="91" spans="1:17" x14ac:dyDescent="0.35">
      <c r="A91">
        <f t="shared" si="36"/>
        <v>91</v>
      </c>
      <c r="B91" t="s">
        <v>117</v>
      </c>
      <c r="C91" t="s">
        <v>114</v>
      </c>
      <c r="D91">
        <f t="shared" ca="1" si="37"/>
        <v>17</v>
      </c>
      <c r="E91" t="s">
        <v>115</v>
      </c>
      <c r="F91">
        <f t="shared" ca="1" si="37"/>
        <v>16</v>
      </c>
      <c r="G91" t="s">
        <v>116</v>
      </c>
      <c r="H91">
        <f t="shared" ca="1" si="37"/>
        <v>10</v>
      </c>
      <c r="I91" t="s">
        <v>118</v>
      </c>
      <c r="J91" s="2" t="str">
        <f ca="1">CHAR(RANDBETWEEN(97,99))</f>
        <v>b</v>
      </c>
      <c r="K91" s="2" t="str">
        <f t="shared" ref="K91:K100" ca="1" si="38">INDEX($U$1:$U$5,RANDBETWEEN(1,5))</f>
        <v>+</v>
      </c>
      <c r="L91" s="2" t="s">
        <v>128</v>
      </c>
      <c r="M91">
        <f t="shared" ref="M91:M100" ca="1" si="39">RANDBETWEEN(2,5)</f>
        <v>3</v>
      </c>
      <c r="N91" t="s">
        <v>118</v>
      </c>
      <c r="O91" s="2" t="str">
        <f ca="1">CHAR(RANDBETWEEN(97,99))</f>
        <v>b</v>
      </c>
      <c r="P91" s="2" t="s">
        <v>130</v>
      </c>
      <c r="Q91" t="s">
        <v>127</v>
      </c>
    </row>
    <row r="92" spans="1:17" x14ac:dyDescent="0.35">
      <c r="A92">
        <f t="shared" si="36"/>
        <v>92</v>
      </c>
      <c r="B92" t="s">
        <v>117</v>
      </c>
      <c r="C92" t="s">
        <v>114</v>
      </c>
      <c r="D92">
        <f t="shared" ca="1" si="37"/>
        <v>15</v>
      </c>
      <c r="E92" t="s">
        <v>115</v>
      </c>
      <c r="F92">
        <f t="shared" ca="1" si="37"/>
        <v>5</v>
      </c>
      <c r="G92" t="s">
        <v>116</v>
      </c>
      <c r="H92">
        <f t="shared" ca="1" si="37"/>
        <v>3</v>
      </c>
      <c r="I92" t="s">
        <v>118</v>
      </c>
      <c r="J92" s="2" t="str">
        <f t="shared" ref="J92:J100" ca="1" si="40">CHAR(RANDBETWEEN(97,99))</f>
        <v>a</v>
      </c>
      <c r="K92" s="2" t="str">
        <f t="shared" ca="1" si="38"/>
        <v>/</v>
      </c>
      <c r="L92" s="2" t="s">
        <v>128</v>
      </c>
      <c r="M92">
        <f t="shared" ca="1" si="39"/>
        <v>2</v>
      </c>
      <c r="N92" t="s">
        <v>118</v>
      </c>
      <c r="O92" s="2" t="str">
        <f t="shared" ref="O92:O100" ca="1" si="41">CHAR(RANDBETWEEN(97,99))</f>
        <v>c</v>
      </c>
      <c r="P92" s="2" t="s">
        <v>130</v>
      </c>
      <c r="Q92" t="s">
        <v>127</v>
      </c>
    </row>
    <row r="93" spans="1:17" x14ac:dyDescent="0.35">
      <c r="A93">
        <f t="shared" si="36"/>
        <v>93</v>
      </c>
      <c r="B93" t="s">
        <v>117</v>
      </c>
      <c r="C93" t="s">
        <v>114</v>
      </c>
      <c r="D93">
        <f t="shared" ca="1" si="37"/>
        <v>2</v>
      </c>
      <c r="E93" t="s">
        <v>115</v>
      </c>
      <c r="F93">
        <f t="shared" ca="1" si="37"/>
        <v>9</v>
      </c>
      <c r="G93" t="s">
        <v>116</v>
      </c>
      <c r="H93">
        <f t="shared" ca="1" si="37"/>
        <v>7</v>
      </c>
      <c r="I93" t="s">
        <v>118</v>
      </c>
      <c r="J93" s="2" t="str">
        <f t="shared" ca="1" si="40"/>
        <v>c</v>
      </c>
      <c r="K93" s="2" t="str">
        <f t="shared" ca="1" si="38"/>
        <v>-</v>
      </c>
      <c r="L93" s="2" t="s">
        <v>128</v>
      </c>
      <c r="M93">
        <f t="shared" ca="1" si="39"/>
        <v>3</v>
      </c>
      <c r="N93" t="s">
        <v>118</v>
      </c>
      <c r="O93" s="2" t="str">
        <f t="shared" ca="1" si="41"/>
        <v>a</v>
      </c>
      <c r="P93" s="2" t="s">
        <v>130</v>
      </c>
      <c r="Q93" t="s">
        <v>127</v>
      </c>
    </row>
    <row r="94" spans="1:17" x14ac:dyDescent="0.35">
      <c r="A94">
        <f t="shared" si="36"/>
        <v>94</v>
      </c>
      <c r="B94" t="s">
        <v>117</v>
      </c>
      <c r="C94" t="s">
        <v>114</v>
      </c>
      <c r="D94">
        <f t="shared" ca="1" si="37"/>
        <v>4</v>
      </c>
      <c r="E94" t="s">
        <v>115</v>
      </c>
      <c r="F94">
        <f t="shared" ca="1" si="37"/>
        <v>12</v>
      </c>
      <c r="G94" t="s">
        <v>116</v>
      </c>
      <c r="H94">
        <f t="shared" ca="1" si="37"/>
        <v>8</v>
      </c>
      <c r="I94" t="s">
        <v>118</v>
      </c>
      <c r="J94" s="2" t="str">
        <f t="shared" ca="1" si="40"/>
        <v>c</v>
      </c>
      <c r="K94" s="2" t="str">
        <f t="shared" ca="1" si="38"/>
        <v>%</v>
      </c>
      <c r="L94" s="2" t="s">
        <v>128</v>
      </c>
      <c r="M94">
        <f t="shared" ca="1" si="39"/>
        <v>3</v>
      </c>
      <c r="N94" t="s">
        <v>118</v>
      </c>
      <c r="O94" s="2" t="str">
        <f t="shared" ca="1" si="41"/>
        <v>a</v>
      </c>
      <c r="P94" s="2" t="s">
        <v>130</v>
      </c>
      <c r="Q94" t="s">
        <v>127</v>
      </c>
    </row>
    <row r="95" spans="1:17" x14ac:dyDescent="0.35">
      <c r="A95">
        <f t="shared" si="36"/>
        <v>95</v>
      </c>
      <c r="B95" t="s">
        <v>117</v>
      </c>
      <c r="C95" t="s">
        <v>114</v>
      </c>
      <c r="D95">
        <f t="shared" ca="1" si="37"/>
        <v>17</v>
      </c>
      <c r="E95" t="s">
        <v>115</v>
      </c>
      <c r="F95">
        <f t="shared" ca="1" si="37"/>
        <v>9</v>
      </c>
      <c r="G95" t="s">
        <v>116</v>
      </c>
      <c r="H95">
        <f t="shared" ca="1" si="37"/>
        <v>4</v>
      </c>
      <c r="I95" t="s">
        <v>118</v>
      </c>
      <c r="J95" s="2" t="str">
        <f t="shared" ca="1" si="40"/>
        <v>c</v>
      </c>
      <c r="K95" s="2" t="str">
        <f t="shared" ca="1" si="38"/>
        <v>*</v>
      </c>
      <c r="L95" s="2" t="s">
        <v>128</v>
      </c>
      <c r="M95">
        <f t="shared" ca="1" si="39"/>
        <v>3</v>
      </c>
      <c r="N95" t="s">
        <v>118</v>
      </c>
      <c r="O95" s="2" t="str">
        <f t="shared" ca="1" si="41"/>
        <v>a</v>
      </c>
      <c r="P95" s="2" t="s">
        <v>130</v>
      </c>
      <c r="Q95" t="s">
        <v>127</v>
      </c>
    </row>
    <row r="96" spans="1:17" x14ac:dyDescent="0.35">
      <c r="A96">
        <f t="shared" si="36"/>
        <v>96</v>
      </c>
      <c r="B96" t="s">
        <v>117</v>
      </c>
      <c r="C96" t="s">
        <v>114</v>
      </c>
      <c r="D96">
        <f t="shared" ca="1" si="37"/>
        <v>8</v>
      </c>
      <c r="E96" t="s">
        <v>115</v>
      </c>
      <c r="F96">
        <f t="shared" ca="1" si="37"/>
        <v>11</v>
      </c>
      <c r="G96" t="s">
        <v>116</v>
      </c>
      <c r="H96">
        <f t="shared" ca="1" si="37"/>
        <v>11</v>
      </c>
      <c r="I96" t="s">
        <v>118</v>
      </c>
      <c r="J96" s="2" t="str">
        <f t="shared" ca="1" si="40"/>
        <v>a</v>
      </c>
      <c r="K96" s="2" t="str">
        <f t="shared" ca="1" si="38"/>
        <v>-</v>
      </c>
      <c r="L96" s="2" t="s">
        <v>128</v>
      </c>
      <c r="M96">
        <f t="shared" ca="1" si="39"/>
        <v>3</v>
      </c>
      <c r="N96" t="s">
        <v>118</v>
      </c>
      <c r="O96" s="2" t="str">
        <f t="shared" ca="1" si="41"/>
        <v>b</v>
      </c>
      <c r="P96" s="2" t="s">
        <v>130</v>
      </c>
      <c r="Q96" t="s">
        <v>127</v>
      </c>
    </row>
    <row r="97" spans="1:17" x14ac:dyDescent="0.35">
      <c r="A97">
        <f t="shared" si="36"/>
        <v>97</v>
      </c>
      <c r="B97" t="s">
        <v>117</v>
      </c>
      <c r="C97" t="s">
        <v>114</v>
      </c>
      <c r="D97">
        <f t="shared" ca="1" si="37"/>
        <v>12</v>
      </c>
      <c r="E97" t="s">
        <v>115</v>
      </c>
      <c r="F97">
        <f t="shared" ca="1" si="37"/>
        <v>16</v>
      </c>
      <c r="G97" t="s">
        <v>116</v>
      </c>
      <c r="H97">
        <f t="shared" ca="1" si="37"/>
        <v>20</v>
      </c>
      <c r="I97" t="s">
        <v>118</v>
      </c>
      <c r="J97" s="2" t="str">
        <f t="shared" ca="1" si="40"/>
        <v>b</v>
      </c>
      <c r="K97" s="2" t="str">
        <f t="shared" ca="1" si="38"/>
        <v>%</v>
      </c>
      <c r="L97" s="2" t="s">
        <v>128</v>
      </c>
      <c r="M97">
        <f t="shared" ca="1" si="39"/>
        <v>4</v>
      </c>
      <c r="N97" t="s">
        <v>118</v>
      </c>
      <c r="O97" s="2" t="str">
        <f t="shared" ca="1" si="41"/>
        <v>a</v>
      </c>
      <c r="P97" s="2" t="s">
        <v>130</v>
      </c>
      <c r="Q97" t="s">
        <v>127</v>
      </c>
    </row>
    <row r="98" spans="1:17" x14ac:dyDescent="0.35">
      <c r="A98">
        <f t="shared" si="36"/>
        <v>98</v>
      </c>
      <c r="B98" t="s">
        <v>117</v>
      </c>
      <c r="C98" t="s">
        <v>114</v>
      </c>
      <c r="D98">
        <f t="shared" ca="1" si="37"/>
        <v>10</v>
      </c>
      <c r="E98" t="s">
        <v>115</v>
      </c>
      <c r="F98">
        <f t="shared" ca="1" si="37"/>
        <v>2</v>
      </c>
      <c r="G98" t="s">
        <v>116</v>
      </c>
      <c r="H98">
        <f t="shared" ca="1" si="37"/>
        <v>8</v>
      </c>
      <c r="I98" t="s">
        <v>118</v>
      </c>
      <c r="J98" s="2" t="str">
        <f t="shared" ca="1" si="40"/>
        <v>b</v>
      </c>
      <c r="K98" s="2" t="str">
        <f t="shared" ca="1" si="38"/>
        <v>-</v>
      </c>
      <c r="L98" s="2" t="s">
        <v>128</v>
      </c>
      <c r="M98">
        <f t="shared" ca="1" si="39"/>
        <v>4</v>
      </c>
      <c r="N98" t="s">
        <v>118</v>
      </c>
      <c r="O98" s="2" t="str">
        <f t="shared" ca="1" si="41"/>
        <v>b</v>
      </c>
      <c r="P98" s="2" t="s">
        <v>130</v>
      </c>
      <c r="Q98" t="s">
        <v>127</v>
      </c>
    </row>
    <row r="99" spans="1:17" x14ac:dyDescent="0.35">
      <c r="A99">
        <f t="shared" si="36"/>
        <v>99</v>
      </c>
      <c r="B99" t="s">
        <v>117</v>
      </c>
      <c r="C99" t="s">
        <v>114</v>
      </c>
      <c r="D99">
        <f t="shared" ca="1" si="37"/>
        <v>5</v>
      </c>
      <c r="E99" t="s">
        <v>115</v>
      </c>
      <c r="F99">
        <f t="shared" ca="1" si="37"/>
        <v>5</v>
      </c>
      <c r="G99" t="s">
        <v>116</v>
      </c>
      <c r="H99">
        <f t="shared" ca="1" si="37"/>
        <v>17</v>
      </c>
      <c r="I99" t="s">
        <v>118</v>
      </c>
      <c r="J99" s="2" t="str">
        <f t="shared" ca="1" si="40"/>
        <v>a</v>
      </c>
      <c r="K99" s="2" t="str">
        <f t="shared" ca="1" si="38"/>
        <v>%</v>
      </c>
      <c r="L99" s="2" t="s">
        <v>128</v>
      </c>
      <c r="M99">
        <f t="shared" ca="1" si="39"/>
        <v>2</v>
      </c>
      <c r="N99" t="s">
        <v>118</v>
      </c>
      <c r="O99" s="2" t="str">
        <f t="shared" ca="1" si="41"/>
        <v>c</v>
      </c>
      <c r="P99" s="2" t="s">
        <v>130</v>
      </c>
      <c r="Q99" t="s">
        <v>127</v>
      </c>
    </row>
    <row r="100" spans="1:17" x14ac:dyDescent="0.35">
      <c r="A100">
        <f t="shared" si="36"/>
        <v>100</v>
      </c>
      <c r="B100" t="s">
        <v>117</v>
      </c>
      <c r="C100" t="s">
        <v>114</v>
      </c>
      <c r="D100">
        <f t="shared" ca="1" si="37"/>
        <v>20</v>
      </c>
      <c r="E100" t="s">
        <v>115</v>
      </c>
      <c r="F100">
        <f t="shared" ca="1" si="37"/>
        <v>20</v>
      </c>
      <c r="G100" t="s">
        <v>116</v>
      </c>
      <c r="H100">
        <f t="shared" ca="1" si="37"/>
        <v>18</v>
      </c>
      <c r="I100" t="s">
        <v>118</v>
      </c>
      <c r="J100" s="2" t="str">
        <f t="shared" ca="1" si="40"/>
        <v>a</v>
      </c>
      <c r="K100" s="2" t="str">
        <f t="shared" ca="1" si="38"/>
        <v>%</v>
      </c>
      <c r="L100" s="2" t="s">
        <v>128</v>
      </c>
      <c r="M100">
        <f t="shared" ca="1" si="39"/>
        <v>3</v>
      </c>
      <c r="N100" t="s">
        <v>118</v>
      </c>
      <c r="O100" s="2" t="str">
        <f t="shared" ca="1" si="41"/>
        <v>b</v>
      </c>
      <c r="P100" s="2" t="s">
        <v>130</v>
      </c>
      <c r="Q100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84A6-0C61-4D0F-B34F-4B7F746FAD9B}">
  <dimension ref="A1:D100"/>
  <sheetViews>
    <sheetView tabSelected="1" topLeftCell="A80" workbookViewId="0">
      <selection activeCell="C99" sqref="C99"/>
    </sheetView>
  </sheetViews>
  <sheetFormatPr defaultRowHeight="14.5" x14ac:dyDescent="0.35"/>
  <cols>
    <col min="1" max="1" width="3.81640625" bestFit="1" customWidth="1"/>
    <col min="2" max="2" width="23.7265625" bestFit="1" customWidth="1"/>
    <col min="3" max="3" width="74.54296875" bestFit="1" customWidth="1"/>
    <col min="4" max="4" width="14.7265625" bestFit="1" customWidth="1"/>
    <col min="5" max="5" width="2.81640625" bestFit="1" customWidth="1"/>
    <col min="6" max="6" width="10" bestFit="1" customWidth="1"/>
    <col min="7" max="7" width="3.81640625" bestFit="1" customWidth="1"/>
    <col min="8" max="8" width="8.08984375" bestFit="1" customWidth="1"/>
    <col min="9" max="9" width="2.81640625" bestFit="1" customWidth="1"/>
    <col min="10" max="10" width="10" bestFit="1" customWidth="1"/>
    <col min="11" max="11" width="3.81640625" bestFit="1" customWidth="1"/>
    <col min="12" max="12" width="1.36328125" bestFit="1" customWidth="1"/>
  </cols>
  <sheetData>
    <row r="1" spans="1:4" x14ac:dyDescent="0.35">
      <c r="A1">
        <v>1</v>
      </c>
      <c r="B1" t="s">
        <v>131</v>
      </c>
      <c r="C1" t="s">
        <v>148</v>
      </c>
    </row>
    <row r="2" spans="1:4" x14ac:dyDescent="0.35">
      <c r="A2">
        <f>A1+1</f>
        <v>2</v>
      </c>
      <c r="B2" t="s">
        <v>131</v>
      </c>
      <c r="C2" t="s">
        <v>149</v>
      </c>
    </row>
    <row r="3" spans="1:4" x14ac:dyDescent="0.35">
      <c r="A3">
        <f t="shared" ref="A3:A20" si="0">A2+1</f>
        <v>3</v>
      </c>
      <c r="B3" t="s">
        <v>131</v>
      </c>
      <c r="C3" t="s">
        <v>150</v>
      </c>
      <c r="D3" s="4">
        <v>1</v>
      </c>
    </row>
    <row r="4" spans="1:4" x14ac:dyDescent="0.35">
      <c r="A4">
        <f t="shared" si="0"/>
        <v>4</v>
      </c>
      <c r="B4" t="s">
        <v>131</v>
      </c>
      <c r="C4" t="s">
        <v>150</v>
      </c>
      <c r="D4" s="4">
        <f>D3+31</f>
        <v>32</v>
      </c>
    </row>
    <row r="5" spans="1:4" x14ac:dyDescent="0.35">
      <c r="A5">
        <f t="shared" si="0"/>
        <v>5</v>
      </c>
      <c r="B5" t="s">
        <v>131</v>
      </c>
      <c r="C5" t="s">
        <v>150</v>
      </c>
      <c r="D5" s="4">
        <f t="shared" ref="D5:D14" si="1">D4+31</f>
        <v>63</v>
      </c>
    </row>
    <row r="6" spans="1:4" x14ac:dyDescent="0.35">
      <c r="A6">
        <f t="shared" si="0"/>
        <v>6</v>
      </c>
      <c r="B6" t="s">
        <v>131</v>
      </c>
      <c r="C6" t="s">
        <v>150</v>
      </c>
      <c r="D6" s="4">
        <f t="shared" si="1"/>
        <v>94</v>
      </c>
    </row>
    <row r="7" spans="1:4" x14ac:dyDescent="0.35">
      <c r="A7">
        <f t="shared" si="0"/>
        <v>7</v>
      </c>
      <c r="B7" t="s">
        <v>131</v>
      </c>
      <c r="C7" t="s">
        <v>150</v>
      </c>
      <c r="D7" s="4">
        <f t="shared" si="1"/>
        <v>125</v>
      </c>
    </row>
    <row r="8" spans="1:4" x14ac:dyDescent="0.35">
      <c r="A8">
        <f t="shared" si="0"/>
        <v>8</v>
      </c>
      <c r="B8" t="s">
        <v>131</v>
      </c>
      <c r="C8" t="s">
        <v>150</v>
      </c>
      <c r="D8" s="4">
        <f t="shared" si="1"/>
        <v>156</v>
      </c>
    </row>
    <row r="9" spans="1:4" x14ac:dyDescent="0.35">
      <c r="A9">
        <f t="shared" si="0"/>
        <v>9</v>
      </c>
      <c r="B9" t="s">
        <v>131</v>
      </c>
      <c r="C9" t="s">
        <v>150</v>
      </c>
      <c r="D9" s="4">
        <f t="shared" si="1"/>
        <v>187</v>
      </c>
    </row>
    <row r="10" spans="1:4" x14ac:dyDescent="0.35">
      <c r="A10">
        <f t="shared" si="0"/>
        <v>10</v>
      </c>
      <c r="B10" t="s">
        <v>131</v>
      </c>
      <c r="C10" t="s">
        <v>150</v>
      </c>
      <c r="D10" s="4">
        <f t="shared" si="1"/>
        <v>218</v>
      </c>
    </row>
    <row r="11" spans="1:4" x14ac:dyDescent="0.35">
      <c r="A11">
        <f t="shared" si="0"/>
        <v>11</v>
      </c>
      <c r="B11" t="s">
        <v>131</v>
      </c>
      <c r="C11" t="s">
        <v>150</v>
      </c>
      <c r="D11" s="4">
        <f t="shared" si="1"/>
        <v>249</v>
      </c>
    </row>
    <row r="12" spans="1:4" x14ac:dyDescent="0.35">
      <c r="A12">
        <f t="shared" si="0"/>
        <v>12</v>
      </c>
      <c r="B12" t="s">
        <v>131</v>
      </c>
      <c r="C12" t="s">
        <v>150</v>
      </c>
      <c r="D12" s="4">
        <f t="shared" si="1"/>
        <v>280</v>
      </c>
    </row>
    <row r="13" spans="1:4" x14ac:dyDescent="0.35">
      <c r="A13">
        <f t="shared" si="0"/>
        <v>13</v>
      </c>
      <c r="B13" t="s">
        <v>131</v>
      </c>
      <c r="C13" t="s">
        <v>150</v>
      </c>
      <c r="D13" s="4">
        <f t="shared" si="1"/>
        <v>311</v>
      </c>
    </row>
    <row r="14" spans="1:4" x14ac:dyDescent="0.35">
      <c r="A14">
        <f t="shared" si="0"/>
        <v>14</v>
      </c>
      <c r="B14" t="s">
        <v>131</v>
      </c>
      <c r="C14" t="s">
        <v>150</v>
      </c>
      <c r="D14" s="4">
        <f t="shared" si="1"/>
        <v>342</v>
      </c>
    </row>
    <row r="15" spans="1:4" x14ac:dyDescent="0.35">
      <c r="A15">
        <f t="shared" si="0"/>
        <v>15</v>
      </c>
      <c r="B15" t="s">
        <v>131</v>
      </c>
      <c r="C15" t="s">
        <v>145</v>
      </c>
      <c r="D15" s="4"/>
    </row>
    <row r="16" spans="1:4" x14ac:dyDescent="0.35">
      <c r="A16">
        <f t="shared" si="0"/>
        <v>16</v>
      </c>
      <c r="B16" t="s">
        <v>131</v>
      </c>
      <c r="C16" t="s">
        <v>151</v>
      </c>
      <c r="D16" s="4"/>
    </row>
    <row r="17" spans="1:4" x14ac:dyDescent="0.35">
      <c r="A17">
        <f t="shared" si="0"/>
        <v>17</v>
      </c>
      <c r="B17" t="s">
        <v>131</v>
      </c>
      <c r="C17" t="s">
        <v>152</v>
      </c>
      <c r="D17" s="4"/>
    </row>
    <row r="18" spans="1:4" x14ac:dyDescent="0.35">
      <c r="A18">
        <f t="shared" si="0"/>
        <v>18</v>
      </c>
      <c r="B18" t="s">
        <v>131</v>
      </c>
      <c r="C18" t="s">
        <v>153</v>
      </c>
    </row>
    <row r="19" spans="1:4" x14ac:dyDescent="0.35">
      <c r="A19">
        <f t="shared" si="0"/>
        <v>19</v>
      </c>
      <c r="B19" t="s">
        <v>131</v>
      </c>
      <c r="C19" t="s">
        <v>154</v>
      </c>
    </row>
    <row r="20" spans="1:4" x14ac:dyDescent="0.35">
      <c r="A20">
        <f t="shared" si="0"/>
        <v>20</v>
      </c>
      <c r="B20" t="s">
        <v>131</v>
      </c>
      <c r="C20" t="s">
        <v>155</v>
      </c>
    </row>
    <row r="21" spans="1:4" x14ac:dyDescent="0.35">
      <c r="A21">
        <f>A20+1</f>
        <v>21</v>
      </c>
      <c r="B21" t="s">
        <v>131</v>
      </c>
      <c r="C21" t="s">
        <v>146</v>
      </c>
    </row>
    <row r="22" spans="1:4" x14ac:dyDescent="0.35">
      <c r="A22">
        <f t="shared" ref="A22:A85" si="2">A21+1</f>
        <v>22</v>
      </c>
      <c r="B22" t="s">
        <v>131</v>
      </c>
      <c r="C22" t="s">
        <v>156</v>
      </c>
    </row>
    <row r="23" spans="1:4" x14ac:dyDescent="0.35">
      <c r="A23">
        <f t="shared" si="2"/>
        <v>23</v>
      </c>
      <c r="B23" t="s">
        <v>131</v>
      </c>
      <c r="C23" t="s">
        <v>157</v>
      </c>
    </row>
    <row r="24" spans="1:4" x14ac:dyDescent="0.35">
      <c r="A24">
        <f t="shared" si="2"/>
        <v>24</v>
      </c>
      <c r="B24" t="s">
        <v>131</v>
      </c>
      <c r="C24" t="s">
        <v>158</v>
      </c>
    </row>
    <row r="25" spans="1:4" x14ac:dyDescent="0.35">
      <c r="A25">
        <f t="shared" si="2"/>
        <v>25</v>
      </c>
      <c r="B25" t="s">
        <v>131</v>
      </c>
      <c r="C25" t="s">
        <v>159</v>
      </c>
    </row>
    <row r="26" spans="1:4" x14ac:dyDescent="0.35">
      <c r="A26">
        <f t="shared" si="2"/>
        <v>26</v>
      </c>
      <c r="B26" t="s">
        <v>131</v>
      </c>
      <c r="C26" t="s">
        <v>160</v>
      </c>
    </row>
    <row r="27" spans="1:4" x14ac:dyDescent="0.35">
      <c r="A27">
        <f t="shared" si="2"/>
        <v>27</v>
      </c>
      <c r="B27" t="s">
        <v>131</v>
      </c>
      <c r="C27" t="s">
        <v>161</v>
      </c>
    </row>
    <row r="28" spans="1:4" x14ac:dyDescent="0.35">
      <c r="A28">
        <f t="shared" si="2"/>
        <v>28</v>
      </c>
      <c r="B28" t="s">
        <v>131</v>
      </c>
      <c r="C28" t="s">
        <v>162</v>
      </c>
    </row>
    <row r="29" spans="1:4" x14ac:dyDescent="0.35">
      <c r="A29">
        <f t="shared" si="2"/>
        <v>29</v>
      </c>
      <c r="B29" t="s">
        <v>131</v>
      </c>
      <c r="C29" t="s">
        <v>147</v>
      </c>
    </row>
    <row r="30" spans="1:4" x14ac:dyDescent="0.35">
      <c r="A30">
        <f t="shared" si="2"/>
        <v>30</v>
      </c>
      <c r="B30" t="s">
        <v>131</v>
      </c>
      <c r="C30" t="s">
        <v>163</v>
      </c>
    </row>
    <row r="31" spans="1:4" x14ac:dyDescent="0.35">
      <c r="A31">
        <f t="shared" si="2"/>
        <v>31</v>
      </c>
      <c r="B31" t="s">
        <v>131</v>
      </c>
      <c r="C31" t="s">
        <v>164</v>
      </c>
    </row>
    <row r="32" spans="1:4" x14ac:dyDescent="0.35">
      <c r="A32">
        <f t="shared" si="2"/>
        <v>32</v>
      </c>
      <c r="B32" t="s">
        <v>131</v>
      </c>
      <c r="C32" t="s">
        <v>165</v>
      </c>
    </row>
    <row r="33" spans="1:3" x14ac:dyDescent="0.35">
      <c r="A33">
        <f t="shared" si="2"/>
        <v>33</v>
      </c>
      <c r="B33" t="s">
        <v>131</v>
      </c>
      <c r="C33" t="s">
        <v>166</v>
      </c>
    </row>
    <row r="34" spans="1:3" x14ac:dyDescent="0.35">
      <c r="A34">
        <f t="shared" si="2"/>
        <v>34</v>
      </c>
      <c r="B34" t="s">
        <v>131</v>
      </c>
      <c r="C34" t="s">
        <v>167</v>
      </c>
    </row>
    <row r="35" spans="1:3" x14ac:dyDescent="0.35">
      <c r="A35">
        <f t="shared" si="2"/>
        <v>35</v>
      </c>
      <c r="B35" t="s">
        <v>131</v>
      </c>
      <c r="C35" t="s">
        <v>168</v>
      </c>
    </row>
    <row r="36" spans="1:3" x14ac:dyDescent="0.35">
      <c r="A36">
        <f t="shared" si="2"/>
        <v>36</v>
      </c>
      <c r="B36" t="s">
        <v>131</v>
      </c>
      <c r="C36" t="s">
        <v>169</v>
      </c>
    </row>
    <row r="37" spans="1:3" x14ac:dyDescent="0.35">
      <c r="A37">
        <f t="shared" si="2"/>
        <v>37</v>
      </c>
      <c r="B37" t="s">
        <v>131</v>
      </c>
      <c r="C37" t="s">
        <v>170</v>
      </c>
    </row>
    <row r="38" spans="1:3" x14ac:dyDescent="0.35">
      <c r="A38">
        <f t="shared" si="2"/>
        <v>38</v>
      </c>
      <c r="B38" t="s">
        <v>131</v>
      </c>
      <c r="C38" t="s">
        <v>171</v>
      </c>
    </row>
    <row r="39" spans="1:3" x14ac:dyDescent="0.35">
      <c r="A39">
        <f t="shared" si="2"/>
        <v>39</v>
      </c>
      <c r="B39" t="s">
        <v>131</v>
      </c>
      <c r="C39" t="s">
        <v>172</v>
      </c>
    </row>
    <row r="40" spans="1:3" x14ac:dyDescent="0.35">
      <c r="A40">
        <f t="shared" si="2"/>
        <v>40</v>
      </c>
      <c r="B40" t="s">
        <v>131</v>
      </c>
      <c r="C40" t="s">
        <v>173</v>
      </c>
    </row>
    <row r="41" spans="1:3" x14ac:dyDescent="0.35">
      <c r="A41">
        <f t="shared" si="2"/>
        <v>41</v>
      </c>
      <c r="B41" t="s">
        <v>131</v>
      </c>
      <c r="C41" t="s">
        <v>174</v>
      </c>
    </row>
    <row r="42" spans="1:3" x14ac:dyDescent="0.35">
      <c r="A42">
        <f t="shared" si="2"/>
        <v>42</v>
      </c>
      <c r="B42" t="s">
        <v>131</v>
      </c>
      <c r="C42" t="s">
        <v>175</v>
      </c>
    </row>
    <row r="43" spans="1:3" x14ac:dyDescent="0.35">
      <c r="A43">
        <f t="shared" si="2"/>
        <v>43</v>
      </c>
      <c r="B43" t="s">
        <v>131</v>
      </c>
      <c r="C43" t="s">
        <v>176</v>
      </c>
    </row>
    <row r="44" spans="1:3" x14ac:dyDescent="0.35">
      <c r="A44">
        <f t="shared" si="2"/>
        <v>44</v>
      </c>
      <c r="B44" t="s">
        <v>131</v>
      </c>
      <c r="C44" t="s">
        <v>177</v>
      </c>
    </row>
    <row r="45" spans="1:3" x14ac:dyDescent="0.35">
      <c r="A45">
        <f t="shared" si="2"/>
        <v>45</v>
      </c>
      <c r="B45" t="s">
        <v>131</v>
      </c>
      <c r="C45" t="s">
        <v>178</v>
      </c>
    </row>
    <row r="46" spans="1:3" x14ac:dyDescent="0.35">
      <c r="A46">
        <f t="shared" si="2"/>
        <v>46</v>
      </c>
      <c r="B46" t="s">
        <v>131</v>
      </c>
      <c r="C46" t="s">
        <v>179</v>
      </c>
    </row>
    <row r="47" spans="1:3" x14ac:dyDescent="0.35">
      <c r="A47">
        <f t="shared" si="2"/>
        <v>47</v>
      </c>
      <c r="B47" t="s">
        <v>131</v>
      </c>
      <c r="C47" t="s">
        <v>180</v>
      </c>
    </row>
    <row r="48" spans="1:3" x14ac:dyDescent="0.35">
      <c r="A48">
        <f t="shared" si="2"/>
        <v>48</v>
      </c>
      <c r="B48" t="s">
        <v>131</v>
      </c>
      <c r="C48" t="s">
        <v>181</v>
      </c>
    </row>
    <row r="49" spans="1:3" x14ac:dyDescent="0.35">
      <c r="A49">
        <f t="shared" si="2"/>
        <v>49</v>
      </c>
      <c r="B49" t="s">
        <v>131</v>
      </c>
      <c r="C49" t="s">
        <v>182</v>
      </c>
    </row>
    <row r="50" spans="1:3" x14ac:dyDescent="0.35">
      <c r="A50">
        <f t="shared" si="2"/>
        <v>50</v>
      </c>
      <c r="B50" t="s">
        <v>131</v>
      </c>
      <c r="C50" t="s">
        <v>183</v>
      </c>
    </row>
    <row r="51" spans="1:3" x14ac:dyDescent="0.35">
      <c r="A51">
        <f t="shared" si="2"/>
        <v>51</v>
      </c>
      <c r="B51" t="s">
        <v>131</v>
      </c>
      <c r="C51" t="s">
        <v>184</v>
      </c>
    </row>
    <row r="52" spans="1:3" x14ac:dyDescent="0.35">
      <c r="A52">
        <f t="shared" si="2"/>
        <v>52</v>
      </c>
      <c r="B52" t="s">
        <v>131</v>
      </c>
      <c r="C52" t="s">
        <v>185</v>
      </c>
    </row>
    <row r="53" spans="1:3" x14ac:dyDescent="0.35">
      <c r="A53">
        <f t="shared" si="2"/>
        <v>53</v>
      </c>
      <c r="B53" t="s">
        <v>131</v>
      </c>
      <c r="C53" t="s">
        <v>186</v>
      </c>
    </row>
    <row r="54" spans="1:3" x14ac:dyDescent="0.35">
      <c r="A54">
        <f t="shared" si="2"/>
        <v>54</v>
      </c>
      <c r="B54" t="s">
        <v>131</v>
      </c>
      <c r="C54" t="s">
        <v>187</v>
      </c>
    </row>
    <row r="55" spans="1:3" x14ac:dyDescent="0.35">
      <c r="A55">
        <f t="shared" si="2"/>
        <v>55</v>
      </c>
      <c r="B55" t="s">
        <v>131</v>
      </c>
      <c r="C55" t="s">
        <v>188</v>
      </c>
    </row>
    <row r="56" spans="1:3" x14ac:dyDescent="0.35">
      <c r="A56">
        <f t="shared" si="2"/>
        <v>56</v>
      </c>
      <c r="B56" t="s">
        <v>131</v>
      </c>
      <c r="C56" t="s">
        <v>189</v>
      </c>
    </row>
    <row r="57" spans="1:3" x14ac:dyDescent="0.35">
      <c r="A57">
        <f t="shared" si="2"/>
        <v>57</v>
      </c>
      <c r="B57" t="s">
        <v>131</v>
      </c>
      <c r="C57" t="s">
        <v>190</v>
      </c>
    </row>
    <row r="58" spans="1:3" x14ac:dyDescent="0.35">
      <c r="A58">
        <f t="shared" si="2"/>
        <v>58</v>
      </c>
      <c r="B58" t="s">
        <v>131</v>
      </c>
      <c r="C58" t="s">
        <v>191</v>
      </c>
    </row>
    <row r="59" spans="1:3" x14ac:dyDescent="0.35">
      <c r="A59">
        <f t="shared" si="2"/>
        <v>59</v>
      </c>
      <c r="B59" t="s">
        <v>131</v>
      </c>
      <c r="C59" t="s">
        <v>192</v>
      </c>
    </row>
    <row r="60" spans="1:3" x14ac:dyDescent="0.35">
      <c r="A60">
        <f t="shared" si="2"/>
        <v>60</v>
      </c>
      <c r="B60" t="s">
        <v>131</v>
      </c>
      <c r="C60" t="s">
        <v>194</v>
      </c>
    </row>
    <row r="61" spans="1:3" x14ac:dyDescent="0.35">
      <c r="A61">
        <f t="shared" si="2"/>
        <v>61</v>
      </c>
      <c r="B61" t="s">
        <v>131</v>
      </c>
      <c r="C61" t="s">
        <v>193</v>
      </c>
    </row>
    <row r="62" spans="1:3" x14ac:dyDescent="0.35">
      <c r="A62">
        <f t="shared" si="2"/>
        <v>62</v>
      </c>
      <c r="B62" t="s">
        <v>131</v>
      </c>
      <c r="C62" t="s">
        <v>195</v>
      </c>
    </row>
    <row r="63" spans="1:3" x14ac:dyDescent="0.35">
      <c r="A63">
        <f t="shared" si="2"/>
        <v>63</v>
      </c>
      <c r="B63" t="s">
        <v>131</v>
      </c>
      <c r="C63" t="s">
        <v>196</v>
      </c>
    </row>
    <row r="64" spans="1:3" x14ac:dyDescent="0.35">
      <c r="A64">
        <f t="shared" si="2"/>
        <v>64</v>
      </c>
      <c r="B64" t="s">
        <v>131</v>
      </c>
      <c r="C64" t="s">
        <v>197</v>
      </c>
    </row>
    <row r="65" spans="1:3" x14ac:dyDescent="0.35">
      <c r="A65">
        <f t="shared" si="2"/>
        <v>65</v>
      </c>
      <c r="B65" t="s">
        <v>131</v>
      </c>
      <c r="C65" t="s">
        <v>199</v>
      </c>
    </row>
    <row r="66" spans="1:3" x14ac:dyDescent="0.35">
      <c r="A66">
        <f t="shared" si="2"/>
        <v>66</v>
      </c>
      <c r="B66" t="s">
        <v>131</v>
      </c>
      <c r="C66" t="s">
        <v>200</v>
      </c>
    </row>
    <row r="67" spans="1:3" x14ac:dyDescent="0.35">
      <c r="A67">
        <f t="shared" si="2"/>
        <v>67</v>
      </c>
      <c r="B67" t="s">
        <v>131</v>
      </c>
      <c r="C67" t="s">
        <v>198</v>
      </c>
    </row>
    <row r="68" spans="1:3" x14ac:dyDescent="0.35">
      <c r="A68">
        <f t="shared" si="2"/>
        <v>68</v>
      </c>
      <c r="B68" t="s">
        <v>131</v>
      </c>
      <c r="C68" t="s">
        <v>201</v>
      </c>
    </row>
    <row r="69" spans="1:3" x14ac:dyDescent="0.35">
      <c r="A69">
        <f t="shared" si="2"/>
        <v>69</v>
      </c>
      <c r="B69" t="s">
        <v>131</v>
      </c>
      <c r="C69" t="s">
        <v>202</v>
      </c>
    </row>
    <row r="70" spans="1:3" x14ac:dyDescent="0.35">
      <c r="A70">
        <f t="shared" si="2"/>
        <v>70</v>
      </c>
      <c r="B70" t="s">
        <v>131</v>
      </c>
      <c r="C70" t="s">
        <v>203</v>
      </c>
    </row>
    <row r="71" spans="1:3" x14ac:dyDescent="0.35">
      <c r="A71">
        <f t="shared" si="2"/>
        <v>71</v>
      </c>
      <c r="B71" t="s">
        <v>131</v>
      </c>
      <c r="C71" t="s">
        <v>204</v>
      </c>
    </row>
    <row r="72" spans="1:3" x14ac:dyDescent="0.35">
      <c r="A72">
        <f t="shared" si="2"/>
        <v>72</v>
      </c>
      <c r="B72" t="s">
        <v>131</v>
      </c>
      <c r="C72" t="s">
        <v>205</v>
      </c>
    </row>
    <row r="73" spans="1:3" x14ac:dyDescent="0.35">
      <c r="A73">
        <f t="shared" si="2"/>
        <v>73</v>
      </c>
      <c r="B73" t="s">
        <v>131</v>
      </c>
      <c r="C73" t="s">
        <v>206</v>
      </c>
    </row>
    <row r="74" spans="1:3" x14ac:dyDescent="0.35">
      <c r="A74">
        <f t="shared" si="2"/>
        <v>74</v>
      </c>
      <c r="B74" t="s">
        <v>131</v>
      </c>
      <c r="C74" t="s">
        <v>207</v>
      </c>
    </row>
    <row r="75" spans="1:3" x14ac:dyDescent="0.35">
      <c r="A75">
        <f t="shared" si="2"/>
        <v>75</v>
      </c>
      <c r="B75" t="s">
        <v>131</v>
      </c>
      <c r="C75" t="s">
        <v>208</v>
      </c>
    </row>
    <row r="76" spans="1:3" x14ac:dyDescent="0.35">
      <c r="A76">
        <f t="shared" si="2"/>
        <v>76</v>
      </c>
      <c r="B76" t="s">
        <v>131</v>
      </c>
      <c r="C76" t="s">
        <v>209</v>
      </c>
    </row>
    <row r="77" spans="1:3" x14ac:dyDescent="0.35">
      <c r="A77">
        <f t="shared" si="2"/>
        <v>77</v>
      </c>
      <c r="B77" t="s">
        <v>131</v>
      </c>
      <c r="C77" t="s">
        <v>210</v>
      </c>
    </row>
    <row r="78" spans="1:3" x14ac:dyDescent="0.35">
      <c r="A78">
        <f t="shared" si="2"/>
        <v>78</v>
      </c>
      <c r="B78" t="s">
        <v>131</v>
      </c>
      <c r="C78" t="s">
        <v>211</v>
      </c>
    </row>
    <row r="79" spans="1:3" x14ac:dyDescent="0.35">
      <c r="A79">
        <f t="shared" si="2"/>
        <v>79</v>
      </c>
      <c r="B79" t="s">
        <v>131</v>
      </c>
      <c r="C79" t="s">
        <v>212</v>
      </c>
    </row>
    <row r="80" spans="1:3" x14ac:dyDescent="0.35">
      <c r="A80">
        <f t="shared" si="2"/>
        <v>80</v>
      </c>
      <c r="B80" t="s">
        <v>131</v>
      </c>
      <c r="C80" t="s">
        <v>213</v>
      </c>
    </row>
    <row r="81" spans="1:3" x14ac:dyDescent="0.35">
      <c r="A81">
        <f t="shared" si="2"/>
        <v>81</v>
      </c>
      <c r="B81" t="s">
        <v>131</v>
      </c>
      <c r="C81" t="s">
        <v>214</v>
      </c>
    </row>
    <row r="82" spans="1:3" x14ac:dyDescent="0.35">
      <c r="A82">
        <f t="shared" si="2"/>
        <v>82</v>
      </c>
      <c r="B82" t="s">
        <v>131</v>
      </c>
      <c r="C82" t="s">
        <v>215</v>
      </c>
    </row>
    <row r="83" spans="1:3" x14ac:dyDescent="0.35">
      <c r="A83">
        <f t="shared" si="2"/>
        <v>83</v>
      </c>
      <c r="B83" t="s">
        <v>131</v>
      </c>
      <c r="C83" t="s">
        <v>216</v>
      </c>
    </row>
    <row r="84" spans="1:3" x14ac:dyDescent="0.35">
      <c r="A84">
        <f t="shared" si="2"/>
        <v>84</v>
      </c>
      <c r="B84" t="s">
        <v>131</v>
      </c>
      <c r="C84" t="s">
        <v>217</v>
      </c>
    </row>
    <row r="85" spans="1:3" x14ac:dyDescent="0.35">
      <c r="A85">
        <f t="shared" si="2"/>
        <v>85</v>
      </c>
      <c r="B85" t="s">
        <v>131</v>
      </c>
      <c r="C85" t="s">
        <v>218</v>
      </c>
    </row>
    <row r="86" spans="1:3" x14ac:dyDescent="0.35">
      <c r="A86">
        <f t="shared" ref="A86:A100" si="3">A85+1</f>
        <v>86</v>
      </c>
      <c r="B86" t="s">
        <v>131</v>
      </c>
      <c r="C86" t="s">
        <v>219</v>
      </c>
    </row>
    <row r="87" spans="1:3" x14ac:dyDescent="0.35">
      <c r="A87">
        <f t="shared" si="3"/>
        <v>87</v>
      </c>
      <c r="B87" t="s">
        <v>131</v>
      </c>
      <c r="C87" t="s">
        <v>220</v>
      </c>
    </row>
    <row r="88" spans="1:3" x14ac:dyDescent="0.35">
      <c r="A88">
        <f t="shared" si="3"/>
        <v>88</v>
      </c>
      <c r="B88" t="s">
        <v>131</v>
      </c>
      <c r="C88" t="s">
        <v>221</v>
      </c>
    </row>
    <row r="89" spans="1:3" x14ac:dyDescent="0.35">
      <c r="A89">
        <f t="shared" si="3"/>
        <v>89</v>
      </c>
      <c r="B89" t="s">
        <v>131</v>
      </c>
      <c r="C89" t="s">
        <v>222</v>
      </c>
    </row>
    <row r="90" spans="1:3" x14ac:dyDescent="0.35">
      <c r="A90">
        <f t="shared" si="3"/>
        <v>90</v>
      </c>
      <c r="B90" t="s">
        <v>131</v>
      </c>
      <c r="C90" t="s">
        <v>223</v>
      </c>
    </row>
    <row r="91" spans="1:3" x14ac:dyDescent="0.35">
      <c r="A91">
        <f t="shared" si="3"/>
        <v>91</v>
      </c>
      <c r="B91" t="s">
        <v>131</v>
      </c>
      <c r="C91" t="s">
        <v>224</v>
      </c>
    </row>
    <row r="92" spans="1:3" x14ac:dyDescent="0.35">
      <c r="A92">
        <f t="shared" si="3"/>
        <v>92</v>
      </c>
      <c r="B92" t="s">
        <v>131</v>
      </c>
      <c r="C92" t="s">
        <v>227</v>
      </c>
    </row>
    <row r="93" spans="1:3" x14ac:dyDescent="0.35">
      <c r="A93">
        <f t="shared" si="3"/>
        <v>93</v>
      </c>
      <c r="B93" t="s">
        <v>131</v>
      </c>
      <c r="C93" t="s">
        <v>228</v>
      </c>
    </row>
    <row r="94" spans="1:3" x14ac:dyDescent="0.35">
      <c r="A94">
        <f t="shared" si="3"/>
        <v>94</v>
      </c>
      <c r="B94" t="s">
        <v>131</v>
      </c>
      <c r="C94" t="s">
        <v>229</v>
      </c>
    </row>
    <row r="95" spans="1:3" x14ac:dyDescent="0.35">
      <c r="A95">
        <f t="shared" si="3"/>
        <v>95</v>
      </c>
      <c r="B95" t="s">
        <v>131</v>
      </c>
      <c r="C95" t="s">
        <v>225</v>
      </c>
    </row>
    <row r="96" spans="1:3" x14ac:dyDescent="0.35">
      <c r="A96">
        <f t="shared" si="3"/>
        <v>96</v>
      </c>
      <c r="B96" t="s">
        <v>131</v>
      </c>
      <c r="C96" t="s">
        <v>226</v>
      </c>
    </row>
    <row r="97" spans="1:3" x14ac:dyDescent="0.35">
      <c r="A97">
        <f t="shared" si="3"/>
        <v>97</v>
      </c>
      <c r="B97" t="s">
        <v>131</v>
      </c>
      <c r="C97" t="s">
        <v>230</v>
      </c>
    </row>
    <row r="98" spans="1:3" x14ac:dyDescent="0.35">
      <c r="A98">
        <f t="shared" si="3"/>
        <v>98</v>
      </c>
      <c r="B98" t="s">
        <v>131</v>
      </c>
      <c r="C98" t="s">
        <v>231</v>
      </c>
    </row>
    <row r="99" spans="1:3" x14ac:dyDescent="0.35">
      <c r="A99">
        <f t="shared" si="3"/>
        <v>99</v>
      </c>
      <c r="B99" t="s">
        <v>131</v>
      </c>
      <c r="C99" t="s">
        <v>233</v>
      </c>
    </row>
    <row r="100" spans="1:3" x14ac:dyDescent="0.35">
      <c r="A100">
        <f t="shared" si="3"/>
        <v>100</v>
      </c>
      <c r="B100" t="s">
        <v>131</v>
      </c>
      <c r="C100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DF3B-0012-47C9-8BA1-2D4CF48EA095}">
  <dimension ref="A1:J100"/>
  <sheetViews>
    <sheetView workbookViewId="0">
      <selection activeCell="C15" sqref="C15"/>
    </sheetView>
  </sheetViews>
  <sheetFormatPr defaultRowHeight="14.5" x14ac:dyDescent="0.35"/>
  <cols>
    <col min="1" max="1" width="3.81640625" bestFit="1" customWidth="1"/>
    <col min="2" max="2" width="23.7265625" bestFit="1" customWidth="1"/>
    <col min="3" max="3" width="41.1796875" bestFit="1" customWidth="1"/>
    <col min="4" max="4" width="15.81640625" bestFit="1" customWidth="1"/>
    <col min="5" max="5" width="3" bestFit="1" customWidth="1"/>
    <col min="6" max="6" width="15.81640625" bestFit="1" customWidth="1"/>
    <col min="7" max="7" width="19.81640625" bestFit="1" customWidth="1"/>
    <col min="9" max="9" width="4.453125" bestFit="1" customWidth="1"/>
  </cols>
  <sheetData>
    <row r="1" spans="1:9" x14ac:dyDescent="0.35">
      <c r="A1">
        <v>1</v>
      </c>
      <c r="B1" t="s">
        <v>131</v>
      </c>
      <c r="C1" t="s">
        <v>138</v>
      </c>
      <c r="D1" s="3">
        <f ca="1">RANDBETWEEN(1, 1000)</f>
        <v>272</v>
      </c>
      <c r="E1" t="s">
        <v>133</v>
      </c>
      <c r="F1" s="3">
        <f ca="1">D1+RANDBETWEEN(1, 1000)</f>
        <v>558</v>
      </c>
      <c r="G1" t="s">
        <v>134</v>
      </c>
      <c r="H1" s="3">
        <f t="shared" ref="H1:H100" ca="1" si="0">RANDBETWEEN(1,5)</f>
        <v>5</v>
      </c>
      <c r="I1" t="s">
        <v>139</v>
      </c>
    </row>
    <row r="2" spans="1:9" x14ac:dyDescent="0.35">
      <c r="A2">
        <f t="shared" ref="A2:A65" si="1">A1+1</f>
        <v>2</v>
      </c>
      <c r="B2" t="s">
        <v>131</v>
      </c>
      <c r="C2" t="s">
        <v>138</v>
      </c>
      <c r="D2" s="3">
        <f t="shared" ref="D2:D100" ca="1" si="2">RANDBETWEEN(1, 1000)</f>
        <v>151</v>
      </c>
      <c r="E2" t="s">
        <v>133</v>
      </c>
      <c r="F2" s="3">
        <f t="shared" ref="F2:F10" ca="1" si="3">D2+RANDBETWEEN(1, 1000)</f>
        <v>345</v>
      </c>
      <c r="G2" t="s">
        <v>134</v>
      </c>
      <c r="H2" s="3">
        <f t="shared" ca="1" si="0"/>
        <v>3</v>
      </c>
      <c r="I2" t="s">
        <v>139</v>
      </c>
    </row>
    <row r="3" spans="1:9" x14ac:dyDescent="0.35">
      <c r="A3">
        <f t="shared" si="1"/>
        <v>3</v>
      </c>
      <c r="B3" t="s">
        <v>131</v>
      </c>
      <c r="C3" t="s">
        <v>138</v>
      </c>
      <c r="D3" s="3">
        <f t="shared" ca="1" si="2"/>
        <v>189</v>
      </c>
      <c r="E3" t="s">
        <v>133</v>
      </c>
      <c r="F3" s="3">
        <f t="shared" ca="1" si="3"/>
        <v>492</v>
      </c>
      <c r="G3" t="s">
        <v>134</v>
      </c>
      <c r="H3" s="3">
        <f t="shared" ca="1" si="0"/>
        <v>2</v>
      </c>
      <c r="I3" t="s">
        <v>139</v>
      </c>
    </row>
    <row r="4" spans="1:9" x14ac:dyDescent="0.35">
      <c r="A4">
        <f t="shared" si="1"/>
        <v>4</v>
      </c>
      <c r="B4" t="s">
        <v>131</v>
      </c>
      <c r="C4" t="s">
        <v>138</v>
      </c>
      <c r="D4" s="3">
        <f t="shared" ca="1" si="2"/>
        <v>18</v>
      </c>
      <c r="E4" t="s">
        <v>133</v>
      </c>
      <c r="F4" s="3">
        <f t="shared" ca="1" si="3"/>
        <v>953</v>
      </c>
      <c r="G4" t="s">
        <v>134</v>
      </c>
      <c r="H4" s="3">
        <f t="shared" ca="1" si="0"/>
        <v>4</v>
      </c>
      <c r="I4" t="s">
        <v>139</v>
      </c>
    </row>
    <row r="5" spans="1:9" x14ac:dyDescent="0.35">
      <c r="A5">
        <f t="shared" si="1"/>
        <v>5</v>
      </c>
      <c r="B5" t="s">
        <v>131</v>
      </c>
      <c r="C5" t="s">
        <v>138</v>
      </c>
      <c r="D5" s="3">
        <f t="shared" ca="1" si="2"/>
        <v>982</v>
      </c>
      <c r="E5" t="s">
        <v>133</v>
      </c>
      <c r="F5" s="3">
        <f t="shared" ca="1" si="3"/>
        <v>991</v>
      </c>
      <c r="G5" t="s">
        <v>134</v>
      </c>
      <c r="H5" s="3">
        <f t="shared" ca="1" si="0"/>
        <v>3</v>
      </c>
      <c r="I5" t="s">
        <v>139</v>
      </c>
    </row>
    <row r="6" spans="1:9" x14ac:dyDescent="0.35">
      <c r="A6">
        <f t="shared" si="1"/>
        <v>6</v>
      </c>
      <c r="B6" t="s">
        <v>131</v>
      </c>
      <c r="C6" t="s">
        <v>138</v>
      </c>
      <c r="D6" s="3">
        <f t="shared" ca="1" si="2"/>
        <v>156</v>
      </c>
      <c r="E6" t="s">
        <v>133</v>
      </c>
      <c r="F6" s="3">
        <f t="shared" ca="1" si="3"/>
        <v>863</v>
      </c>
      <c r="G6" t="s">
        <v>134</v>
      </c>
      <c r="H6" s="3">
        <f t="shared" ca="1" si="0"/>
        <v>1</v>
      </c>
      <c r="I6" t="s">
        <v>139</v>
      </c>
    </row>
    <row r="7" spans="1:9" x14ac:dyDescent="0.35">
      <c r="A7">
        <f t="shared" si="1"/>
        <v>7</v>
      </c>
      <c r="B7" t="s">
        <v>131</v>
      </c>
      <c r="C7" t="s">
        <v>138</v>
      </c>
      <c r="D7" s="3">
        <f t="shared" ca="1" si="2"/>
        <v>321</v>
      </c>
      <c r="E7" t="s">
        <v>133</v>
      </c>
      <c r="F7" s="3">
        <f t="shared" ca="1" si="3"/>
        <v>511</v>
      </c>
      <c r="G7" t="s">
        <v>134</v>
      </c>
      <c r="H7" s="3">
        <f t="shared" ca="1" si="0"/>
        <v>3</v>
      </c>
      <c r="I7" t="s">
        <v>139</v>
      </c>
    </row>
    <row r="8" spans="1:9" x14ac:dyDescent="0.35">
      <c r="A8">
        <f t="shared" si="1"/>
        <v>8</v>
      </c>
      <c r="B8" t="s">
        <v>131</v>
      </c>
      <c r="C8" t="s">
        <v>138</v>
      </c>
      <c r="D8" s="3">
        <f t="shared" ca="1" si="2"/>
        <v>286</v>
      </c>
      <c r="E8" t="s">
        <v>133</v>
      </c>
      <c r="F8" s="3">
        <f t="shared" ca="1" si="3"/>
        <v>349</v>
      </c>
      <c r="G8" t="s">
        <v>134</v>
      </c>
      <c r="H8" s="3">
        <f t="shared" ca="1" si="0"/>
        <v>4</v>
      </c>
      <c r="I8" t="s">
        <v>139</v>
      </c>
    </row>
    <row r="9" spans="1:9" x14ac:dyDescent="0.35">
      <c r="A9">
        <f t="shared" si="1"/>
        <v>9</v>
      </c>
      <c r="B9" t="s">
        <v>131</v>
      </c>
      <c r="C9" t="s">
        <v>138</v>
      </c>
      <c r="D9" s="3">
        <f t="shared" ca="1" si="2"/>
        <v>255</v>
      </c>
      <c r="E9" t="s">
        <v>133</v>
      </c>
      <c r="F9" s="3">
        <f t="shared" ca="1" si="3"/>
        <v>375</v>
      </c>
      <c r="G9" t="s">
        <v>134</v>
      </c>
      <c r="H9" s="3">
        <f t="shared" ca="1" si="0"/>
        <v>3</v>
      </c>
      <c r="I9" t="s">
        <v>139</v>
      </c>
    </row>
    <row r="10" spans="1:9" x14ac:dyDescent="0.35">
      <c r="A10">
        <f t="shared" si="1"/>
        <v>10</v>
      </c>
      <c r="B10" t="s">
        <v>131</v>
      </c>
      <c r="C10" t="s">
        <v>138</v>
      </c>
      <c r="D10" s="3">
        <f t="shared" ca="1" si="2"/>
        <v>841</v>
      </c>
      <c r="E10" t="s">
        <v>133</v>
      </c>
      <c r="F10" s="3">
        <f t="shared" ca="1" si="3"/>
        <v>1523</v>
      </c>
      <c r="G10" t="s">
        <v>134</v>
      </c>
      <c r="H10" s="3">
        <f t="shared" ca="1" si="0"/>
        <v>1</v>
      </c>
      <c r="I10" t="s">
        <v>139</v>
      </c>
    </row>
    <row r="11" spans="1:9" x14ac:dyDescent="0.35">
      <c r="A11">
        <f t="shared" si="1"/>
        <v>11</v>
      </c>
      <c r="B11" t="s">
        <v>131</v>
      </c>
      <c r="C11" t="s">
        <v>142</v>
      </c>
      <c r="D11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{88135390,97014195,95369341,18460294,51789044,88137727,39433561,37653890,29018429,34525386};</v>
      </c>
    </row>
    <row r="12" spans="1:9" x14ac:dyDescent="0.35">
      <c r="A12">
        <f t="shared" si="1"/>
        <v>12</v>
      </c>
      <c r="B12" t="s">
        <v>131</v>
      </c>
      <c r="C12" t="s">
        <v>142</v>
      </c>
      <c r="D12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{80696390,63405271,60531188,21074971,60250089,22278311,20108711,58123111,86164740,61172150};</v>
      </c>
    </row>
    <row r="13" spans="1:9" x14ac:dyDescent="0.35">
      <c r="A13">
        <f t="shared" si="1"/>
        <v>13</v>
      </c>
      <c r="B13" t="s">
        <v>131</v>
      </c>
      <c r="C13" t="s">
        <v>142</v>
      </c>
      <c r="D13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{35203800,11881722,74335835,24274554,68587689,85561198,31508108,85609664,55161521,22174592};</v>
      </c>
    </row>
    <row r="14" spans="1:9" x14ac:dyDescent="0.35">
      <c r="A14">
        <f t="shared" si="1"/>
        <v>14</v>
      </c>
      <c r="B14" t="s">
        <v>131</v>
      </c>
      <c r="C14" t="s">
        <v>142</v>
      </c>
      <c r="D14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{12794289,81281856,48303545,38864697,98337399,92673943,25324940,37747935,56222284,96096086};</v>
      </c>
    </row>
    <row r="15" spans="1:9" x14ac:dyDescent="0.35">
      <c r="A15">
        <f t="shared" si="1"/>
        <v>15</v>
      </c>
      <c r="B15" t="s">
        <v>131</v>
      </c>
      <c r="C15" t="s">
        <v>142</v>
      </c>
      <c r="D15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{14132454,33073424,61932540,25789903,87670459,46108966,77716729,21882360,13378133,37251452};</v>
      </c>
    </row>
    <row r="16" spans="1:9" x14ac:dyDescent="0.35">
      <c r="A16">
        <f t="shared" si="1"/>
        <v>16</v>
      </c>
      <c r="B16" t="s">
        <v>131</v>
      </c>
      <c r="C16" t="s">
        <v>142</v>
      </c>
      <c r="D16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{64823934,44472613,32072703,96102870,94543466,46787747,32223098,45267509,68695095,15473119};</v>
      </c>
    </row>
    <row r="17" spans="1:4" x14ac:dyDescent="0.35">
      <c r="A17">
        <f t="shared" si="1"/>
        <v>17</v>
      </c>
      <c r="B17" t="s">
        <v>131</v>
      </c>
      <c r="C17" t="s">
        <v>142</v>
      </c>
      <c r="D17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{44561869,74069036,11194294,70946672,26133953,89320569,61424659,17639263,92056627,65817407};</v>
      </c>
    </row>
    <row r="18" spans="1:4" x14ac:dyDescent="0.35">
      <c r="A18">
        <f t="shared" si="1"/>
        <v>18</v>
      </c>
      <c r="B18" t="s">
        <v>131</v>
      </c>
      <c r="C18" t="s">
        <v>142</v>
      </c>
      <c r="D18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{13326128,58670194,12391671,20377590,97105713,60785308,73036518,78334187,44029883,50094882};</v>
      </c>
    </row>
    <row r="19" spans="1:4" x14ac:dyDescent="0.35">
      <c r="A19">
        <f t="shared" si="1"/>
        <v>19</v>
      </c>
      <c r="B19" t="s">
        <v>131</v>
      </c>
      <c r="C19" t="s">
        <v>142</v>
      </c>
      <c r="D19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{38460974,46367191,43430422,53683166,88862850,14547176,65913567,87672433,34087488,96627288};</v>
      </c>
    </row>
    <row r="20" spans="1:4" x14ac:dyDescent="0.35">
      <c r="A20">
        <f t="shared" si="1"/>
        <v>20</v>
      </c>
      <c r="B20" t="s">
        <v>131</v>
      </c>
      <c r="C20" t="s">
        <v>142</v>
      </c>
      <c r="D20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{35188117,75077847,57989413,78250422,66514289,97775220,58101564,33312191,35122614,78114603};</v>
      </c>
    </row>
    <row r="21" spans="1:4" x14ac:dyDescent="0.35">
      <c r="A21">
        <f t="shared" si="1"/>
        <v>21</v>
      </c>
      <c r="B21" t="s">
        <v>131</v>
      </c>
      <c r="C21" t="s">
        <v>143</v>
      </c>
      <c r="D21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{20853142,30099874,89044353,71353637,11620712,13435154,73792940,58594713,77396480,45307216};</v>
      </c>
    </row>
    <row r="22" spans="1:4" x14ac:dyDescent="0.35">
      <c r="A22">
        <f t="shared" si="1"/>
        <v>22</v>
      </c>
      <c r="B22" t="s">
        <v>131</v>
      </c>
      <c r="C22" t="s">
        <v>143</v>
      </c>
      <c r="D22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{48136782,98126059,33274265,98506417,20542197,91035268,28196108,94688374,28399750,10398382};</v>
      </c>
    </row>
    <row r="23" spans="1:4" x14ac:dyDescent="0.35">
      <c r="A23">
        <f t="shared" si="1"/>
        <v>23</v>
      </c>
      <c r="B23" t="s">
        <v>131</v>
      </c>
      <c r="C23" t="s">
        <v>143</v>
      </c>
      <c r="D23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{48412811,41146908,34947366,17504061,76043164,52901568,98821137,31692758,25521488,38432441};</v>
      </c>
    </row>
    <row r="24" spans="1:4" x14ac:dyDescent="0.35">
      <c r="A24">
        <f t="shared" si="1"/>
        <v>24</v>
      </c>
      <c r="B24" t="s">
        <v>131</v>
      </c>
      <c r="C24" t="s">
        <v>143</v>
      </c>
      <c r="D24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{32655986,58931388,44951253,21516285,64731429,92339873,63590038,99505812,24764552,68866950};</v>
      </c>
    </row>
    <row r="25" spans="1:4" x14ac:dyDescent="0.35">
      <c r="A25">
        <f t="shared" si="1"/>
        <v>25</v>
      </c>
      <c r="B25" t="s">
        <v>131</v>
      </c>
      <c r="C25" t="s">
        <v>143</v>
      </c>
      <c r="D25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{67963654,11871692,99262134,58085835,22888861,66317799,20017928,11223228,73563541,65316821};</v>
      </c>
    </row>
    <row r="26" spans="1:4" x14ac:dyDescent="0.35">
      <c r="A26">
        <f t="shared" si="1"/>
        <v>26</v>
      </c>
      <c r="B26" t="s">
        <v>131</v>
      </c>
      <c r="C26" t="s">
        <v>143</v>
      </c>
      <c r="D26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{16834064,67123027,15347311,43618619,98901378,90411618,43763336,64122211,27038918,69269900};</v>
      </c>
    </row>
    <row r="27" spans="1:4" x14ac:dyDescent="0.35">
      <c r="A27">
        <f t="shared" si="1"/>
        <v>27</v>
      </c>
      <c r="B27" t="s">
        <v>131</v>
      </c>
      <c r="C27" t="s">
        <v>143</v>
      </c>
      <c r="D27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{20390745,71986307,96155750,39379493,44051815,52614440,23688231,96793891,48389220,80894246};</v>
      </c>
    </row>
    <row r="28" spans="1:4" x14ac:dyDescent="0.35">
      <c r="A28">
        <f t="shared" si="1"/>
        <v>28</v>
      </c>
      <c r="B28" t="s">
        <v>131</v>
      </c>
      <c r="C28" t="s">
        <v>143</v>
      </c>
      <c r="D28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{46654653,91791871,67846937,20006350,60905390,66687815,62717914,31083275,51561745,58123741};</v>
      </c>
    </row>
    <row r="29" spans="1:4" x14ac:dyDescent="0.35">
      <c r="A29">
        <f t="shared" si="1"/>
        <v>29</v>
      </c>
      <c r="B29" t="s">
        <v>131</v>
      </c>
      <c r="C29" t="s">
        <v>143</v>
      </c>
      <c r="D29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{68779063,16904978,13363879,89025350,41641801,43445712,35131942,50915717,62927243,77600347};</v>
      </c>
    </row>
    <row r="30" spans="1:4" x14ac:dyDescent="0.35">
      <c r="A30">
        <f t="shared" si="1"/>
        <v>30</v>
      </c>
      <c r="B30" t="s">
        <v>131</v>
      </c>
      <c r="C30" t="s">
        <v>143</v>
      </c>
      <c r="D30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{68442675,12195408,62887164,79513271,77984788,26730544,94615372,17657424,12422722,20386481};</v>
      </c>
    </row>
    <row r="31" spans="1:4" x14ac:dyDescent="0.35">
      <c r="A31">
        <f t="shared" si="1"/>
        <v>31</v>
      </c>
      <c r="B31" t="s">
        <v>131</v>
      </c>
      <c r="C31" t="s">
        <v>142</v>
      </c>
      <c r="D31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{9387,8856,6472,1055,7757,7321,4480,6775,4577,6943,1563,1705,7336,2871,5779,4135,3729,6140,6636,6571};</v>
      </c>
    </row>
    <row r="32" spans="1:4" x14ac:dyDescent="0.35">
      <c r="A32">
        <f t="shared" si="1"/>
        <v>32</v>
      </c>
      <c r="B32" t="s">
        <v>131</v>
      </c>
      <c r="C32" t="s">
        <v>142</v>
      </c>
      <c r="D32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{8807,3965,6034,8753,1304,9433,1142,6290,4633,8135,6956,2379,4786,9724,8015,4753,9254,7540,4280,5743};</v>
      </c>
    </row>
    <row r="33" spans="1:4" x14ac:dyDescent="0.35">
      <c r="A33">
        <f t="shared" si="1"/>
        <v>33</v>
      </c>
      <c r="B33" t="s">
        <v>131</v>
      </c>
      <c r="C33" t="s">
        <v>142</v>
      </c>
      <c r="D33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{6339,2063,2580,6034,2595,9900,7827,7325,5389,8641,2585,8310,9700,2378,4668,3267,2528,4489,5120,4724};</v>
      </c>
    </row>
    <row r="34" spans="1:4" x14ac:dyDescent="0.35">
      <c r="A34">
        <f t="shared" si="1"/>
        <v>34</v>
      </c>
      <c r="B34" t="s">
        <v>131</v>
      </c>
      <c r="C34" t="s">
        <v>142</v>
      </c>
      <c r="D34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{4970,2030,3762,8788,5790,2005,1124,5583,6110,3934,8621,3906,3872,1521,3297,4356,5796,8961,8817,6985};</v>
      </c>
    </row>
    <row r="35" spans="1:4" x14ac:dyDescent="0.35">
      <c r="A35">
        <f t="shared" si="1"/>
        <v>35</v>
      </c>
      <c r="B35" t="s">
        <v>131</v>
      </c>
      <c r="C35" t="s">
        <v>142</v>
      </c>
      <c r="D35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{9769,2693,7787,6306,4484,5240,5215,3451,2366,2632,6413,5698,5177,6624,2309,5597,6109,8102,1943,3543};</v>
      </c>
    </row>
    <row r="36" spans="1:4" x14ac:dyDescent="0.35">
      <c r="A36">
        <f t="shared" si="1"/>
        <v>36</v>
      </c>
      <c r="B36" t="s">
        <v>131</v>
      </c>
      <c r="C36" t="s">
        <v>142</v>
      </c>
      <c r="D36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{1322,3211,7376,2836,8890,8861,6644,5131,6559,6009,2804,7659,9273,7755,1774,7950,6223,4731,8163,7925};</v>
      </c>
    </row>
    <row r="37" spans="1:4" x14ac:dyDescent="0.35">
      <c r="A37">
        <f t="shared" si="1"/>
        <v>37</v>
      </c>
      <c r="B37" t="s">
        <v>131</v>
      </c>
      <c r="C37" t="s">
        <v>142</v>
      </c>
      <c r="D37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{1796,8474,1455,7848,6056,6832,5387,5037,9351,4260,3374,2779,1279,4226,7617,6480,9437,7733,4532,8641};</v>
      </c>
    </row>
    <row r="38" spans="1:4" x14ac:dyDescent="0.35">
      <c r="A38">
        <f t="shared" si="1"/>
        <v>38</v>
      </c>
      <c r="B38" t="s">
        <v>131</v>
      </c>
      <c r="C38" t="s">
        <v>142</v>
      </c>
      <c r="D38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{8584,5310,1016,3125,5224,3516,9585,2894,7880,2790,4658,2670,1932,6907,2973,7045,9656,6409,6849,1765};</v>
      </c>
    </row>
    <row r="39" spans="1:4" x14ac:dyDescent="0.35">
      <c r="A39">
        <f t="shared" si="1"/>
        <v>39</v>
      </c>
      <c r="B39" t="s">
        <v>131</v>
      </c>
      <c r="C39" t="s">
        <v>142</v>
      </c>
      <c r="D39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{3245,1976,9800,1717,8558,2317,8750,5898,2036,3356,4919,8258,9782,1762,5569,7670,8380,3310,6808,3354};</v>
      </c>
    </row>
    <row r="40" spans="1:4" x14ac:dyDescent="0.35">
      <c r="A40">
        <f t="shared" si="1"/>
        <v>40</v>
      </c>
      <c r="B40" t="s">
        <v>131</v>
      </c>
      <c r="C40" t="s">
        <v>142</v>
      </c>
      <c r="D40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{4776,6345,4319,2630,1369,3138,6270,9546,1654,4408,8985,7251,5762,6226,7895,9690,2769,4679,5862,2252};</v>
      </c>
    </row>
    <row r="41" spans="1:4" x14ac:dyDescent="0.35">
      <c r="A41">
        <f t="shared" si="1"/>
        <v>41</v>
      </c>
      <c r="B41" t="s">
        <v>131</v>
      </c>
      <c r="C41" t="s">
        <v>143</v>
      </c>
      <c r="D41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{8648,9820,9983,4205,3942,3652,6899,2608,8981,4032,4234,3383,3687,7884,2246,4548,4779,9677,7690,7206};</v>
      </c>
    </row>
    <row r="42" spans="1:4" x14ac:dyDescent="0.35">
      <c r="A42">
        <f t="shared" si="1"/>
        <v>42</v>
      </c>
      <c r="B42" t="s">
        <v>131</v>
      </c>
      <c r="C42" t="s">
        <v>143</v>
      </c>
      <c r="D42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{5917,5083,3564,5424,2518,8088,5326,3794,8415,5433,9872,3870,5701,7019,1419,5254,1878,2325,1698,1246};</v>
      </c>
    </row>
    <row r="43" spans="1:4" x14ac:dyDescent="0.35">
      <c r="A43">
        <f t="shared" si="1"/>
        <v>43</v>
      </c>
      <c r="B43" t="s">
        <v>131</v>
      </c>
      <c r="C43" t="s">
        <v>143</v>
      </c>
      <c r="D43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{6986,7478,1284,2786,4069,1908,6893,9277,3422,3024,3346,3777,6633,5306,8457,3013,2878,6524,2205,3720};</v>
      </c>
    </row>
    <row r="44" spans="1:4" x14ac:dyDescent="0.35">
      <c r="A44">
        <f t="shared" si="1"/>
        <v>44</v>
      </c>
      <c r="B44" t="s">
        <v>131</v>
      </c>
      <c r="C44" t="s">
        <v>143</v>
      </c>
      <c r="D44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{6548,5359,6176,7718,8559,1455,1095,9036,3413,9715,2134,6296,1130,5041,6378,4020,4657,2464,2936,1608};</v>
      </c>
    </row>
    <row r="45" spans="1:4" x14ac:dyDescent="0.35">
      <c r="A45">
        <f t="shared" si="1"/>
        <v>45</v>
      </c>
      <c r="B45" t="s">
        <v>131</v>
      </c>
      <c r="C45" t="s">
        <v>143</v>
      </c>
      <c r="D45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{4492,3991,7720,6436,1434,3162,1823,3605,8334,9265,3204,9565,4767,7431,7046,2565,4011,2738,7203,1348};</v>
      </c>
    </row>
    <row r="46" spans="1:4" x14ac:dyDescent="0.35">
      <c r="A46">
        <f t="shared" si="1"/>
        <v>46</v>
      </c>
      <c r="B46" t="s">
        <v>131</v>
      </c>
      <c r="C46" t="s">
        <v>143</v>
      </c>
      <c r="D46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{1975,9023,4009,4907,9360,6092,6864,4666,1088,9594,9352,8810,9936,6622,9334,2927,3059,6773,5025,9632};</v>
      </c>
    </row>
    <row r="47" spans="1:4" x14ac:dyDescent="0.35">
      <c r="A47">
        <f t="shared" si="1"/>
        <v>47</v>
      </c>
      <c r="B47" t="s">
        <v>131</v>
      </c>
      <c r="C47" t="s">
        <v>143</v>
      </c>
      <c r="D47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{4829,3140,3883,5828,9413,8250,3534,5265,1338,7986,1693,6195,6671,6900,7596,3007,3810,4673,1312,3613};</v>
      </c>
    </row>
    <row r="48" spans="1:4" x14ac:dyDescent="0.35">
      <c r="A48">
        <f t="shared" si="1"/>
        <v>48</v>
      </c>
      <c r="B48" t="s">
        <v>131</v>
      </c>
      <c r="C48" t="s">
        <v>143</v>
      </c>
      <c r="D48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{4745,2284,6905,3773,2148,6893,9129,6387,6779,7067,7193,1155,1346,1320,7160,6764,4364,4327,3894,4672};</v>
      </c>
    </row>
    <row r="49" spans="1:4" x14ac:dyDescent="0.35">
      <c r="A49">
        <f t="shared" si="1"/>
        <v>49</v>
      </c>
      <c r="B49" t="s">
        <v>131</v>
      </c>
      <c r="C49" t="s">
        <v>143</v>
      </c>
      <c r="D49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{5424,2346,3909,6695,7647,4026,6353,6090,9459,2501,2017,1028,5375,4553,1445,7628,6013,3412,4484,8433};</v>
      </c>
    </row>
    <row r="50" spans="1:4" x14ac:dyDescent="0.35">
      <c r="A50">
        <f t="shared" si="1"/>
        <v>50</v>
      </c>
      <c r="B50" t="s">
        <v>131</v>
      </c>
      <c r="C50" t="s">
        <v>143</v>
      </c>
      <c r="D50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{5348,3607,7446,9079,4171,2594,5567,2270,5750,9905,1100,3194,1799,5313,5767,2779,5457,3915,9847,9336};</v>
      </c>
    </row>
    <row r="51" spans="1:4" x14ac:dyDescent="0.35">
      <c r="A51">
        <f t="shared" si="1"/>
        <v>51</v>
      </c>
      <c r="B51" t="s">
        <v>131</v>
      </c>
      <c r="C51" t="s">
        <v>144</v>
      </c>
      <c r="D51" t="str">
        <f ca="1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{57958287,40739795,89560500,70265920,88605218,68583296,95791195,24385344,22398176,34930287};</v>
      </c>
    </row>
    <row r="52" spans="1:4" x14ac:dyDescent="0.35">
      <c r="A52">
        <f t="shared" si="1"/>
        <v>52</v>
      </c>
      <c r="B52" t="s">
        <v>131</v>
      </c>
      <c r="C52" t="s">
        <v>144</v>
      </c>
      <c r="D52" t="str">
        <f t="shared" ref="D52:D59" ca="1" si="4">_xlfn.CONCAT("int numbers[10] = {",RANDBETWEEN(10000000,100000000),",",RANDBETWEEN(10000000,100000000),",",RANDBETWEEN(10000000,100000000),",",RANDBETWEEN(10000000,100000000),",",RANDBETWEEN(10000000,100000000), ",",RANDBETWEEN(10000000,100000000),",",RANDBETWEEN(10000000,100000000),",",RANDBETWEEN(10000000,100000000),",",RANDBETWEEN(10000000,100000000),",",RANDBETWEEN(10000000,100000000),"};")</f>
        <v>int numbers[10] = {24310658,81438742,11357758,14383614,70067310,15979220,68236081,99275093,78190628,80559805};</v>
      </c>
    </row>
    <row r="53" spans="1:4" x14ac:dyDescent="0.35">
      <c r="A53">
        <f t="shared" si="1"/>
        <v>53</v>
      </c>
      <c r="B53" t="s">
        <v>131</v>
      </c>
      <c r="C53" t="s">
        <v>144</v>
      </c>
      <c r="D53" t="str">
        <f t="shared" ca="1" si="4"/>
        <v>int numbers[10] = {75344590,72895660,21328045,19650701,41277007,45417757,89266936,50865699,25383736,15219310};</v>
      </c>
    </row>
    <row r="54" spans="1:4" x14ac:dyDescent="0.35">
      <c r="A54">
        <f t="shared" si="1"/>
        <v>54</v>
      </c>
      <c r="B54" t="s">
        <v>131</v>
      </c>
      <c r="C54" t="s">
        <v>144</v>
      </c>
      <c r="D54" t="str">
        <f t="shared" ca="1" si="4"/>
        <v>int numbers[10] = {46466309,40171341,90249268,68416468,73563104,97876720,92080090,85359528,64586096,76528342};</v>
      </c>
    </row>
    <row r="55" spans="1:4" x14ac:dyDescent="0.35">
      <c r="A55">
        <f t="shared" si="1"/>
        <v>55</v>
      </c>
      <c r="B55" t="s">
        <v>131</v>
      </c>
      <c r="C55" t="s">
        <v>144</v>
      </c>
      <c r="D55" t="str">
        <f t="shared" ca="1" si="4"/>
        <v>int numbers[10] = {15794884,85271621,16140175,24560361,99669125,98981424,39984508,12449857,58812854,31218656};</v>
      </c>
    </row>
    <row r="56" spans="1:4" x14ac:dyDescent="0.35">
      <c r="A56">
        <f t="shared" si="1"/>
        <v>56</v>
      </c>
      <c r="B56" t="s">
        <v>131</v>
      </c>
      <c r="C56" t="s">
        <v>144</v>
      </c>
      <c r="D56" t="str">
        <f t="shared" ca="1" si="4"/>
        <v>int numbers[10] = {12847247,85515918,11871608,44812728,75726502,80705192,56616121,74495355,10667187,87832369};</v>
      </c>
    </row>
    <row r="57" spans="1:4" x14ac:dyDescent="0.35">
      <c r="A57">
        <f t="shared" si="1"/>
        <v>57</v>
      </c>
      <c r="B57" t="s">
        <v>131</v>
      </c>
      <c r="C57" t="s">
        <v>144</v>
      </c>
      <c r="D57" t="str">
        <f t="shared" ca="1" si="4"/>
        <v>int numbers[10] = {58044055,17956141,17832437,97111152,32613978,16501572,22531940,31823216,76927485,55986403};</v>
      </c>
    </row>
    <row r="58" spans="1:4" x14ac:dyDescent="0.35">
      <c r="A58">
        <f t="shared" si="1"/>
        <v>58</v>
      </c>
      <c r="B58" t="s">
        <v>131</v>
      </c>
      <c r="C58" t="s">
        <v>144</v>
      </c>
      <c r="D58" t="str">
        <f t="shared" ca="1" si="4"/>
        <v>int numbers[10] = {91797763,29715939,76499409,82586611,18331116,72085440,20855785,90768444,78717253,15021592};</v>
      </c>
    </row>
    <row r="59" spans="1:4" x14ac:dyDescent="0.35">
      <c r="A59">
        <f t="shared" si="1"/>
        <v>59</v>
      </c>
      <c r="B59" t="s">
        <v>131</v>
      </c>
      <c r="C59" t="s">
        <v>144</v>
      </c>
      <c r="D59" t="str">
        <f t="shared" ca="1" si="4"/>
        <v>int numbers[10] = {48610373,37774340,49415840,75662466,57681416,62466886,85172042,89223502,87704043,58745971};</v>
      </c>
    </row>
    <row r="60" spans="1:4" x14ac:dyDescent="0.35">
      <c r="A60">
        <f t="shared" si="1"/>
        <v>60</v>
      </c>
      <c r="B60" t="s">
        <v>131</v>
      </c>
      <c r="C60" t="s">
        <v>144</v>
      </c>
      <c r="D60" t="str">
        <f ca="1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{2373,6298,9832,5961,4284,1871,6270,5765,3032,3134,3255,4614,4918,5526,6134,2833,7927,2839,4265,9137};</v>
      </c>
    </row>
    <row r="61" spans="1:4" x14ac:dyDescent="0.35">
      <c r="A61">
        <f t="shared" si="1"/>
        <v>61</v>
      </c>
      <c r="B61" t="s">
        <v>131</v>
      </c>
      <c r="C61" t="s">
        <v>144</v>
      </c>
      <c r="D61" t="str">
        <f t="shared" ref="D61:D70" ca="1" si="5">_xlfn.CONCAT("int numbers[20] = {",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RANDBETWEEN(1000,10000),",", RANDBETWEEN(1000,10000),"};")</f>
        <v>int numbers[20] = {4558,3786,5194,5647,5918,1985,8336,3497,9476,1584,2237,5097,6926,1590,4429,2641,7249,9648,8760,4103};</v>
      </c>
    </row>
    <row r="62" spans="1:4" x14ac:dyDescent="0.35">
      <c r="A62">
        <f t="shared" si="1"/>
        <v>62</v>
      </c>
      <c r="B62" t="s">
        <v>131</v>
      </c>
      <c r="C62" t="s">
        <v>144</v>
      </c>
      <c r="D62" t="str">
        <f t="shared" ca="1" si="5"/>
        <v>int numbers[20] = {2688,7941,7103,4756,2773,1711,1813,8921,7291,9254,4182,1993,6741,3338,6401,8847,1271,7604,2495,9392};</v>
      </c>
    </row>
    <row r="63" spans="1:4" x14ac:dyDescent="0.35">
      <c r="A63">
        <f t="shared" si="1"/>
        <v>63</v>
      </c>
      <c r="B63" t="s">
        <v>131</v>
      </c>
      <c r="C63" t="s">
        <v>144</v>
      </c>
      <c r="D63" t="str">
        <f t="shared" ca="1" si="5"/>
        <v>int numbers[20] = {7644,1632,6582,5818,5933,2859,2492,4202,4141,7691,1161,3186,5075,3423,2775,1069,7228,2130,7662,1328};</v>
      </c>
    </row>
    <row r="64" spans="1:4" x14ac:dyDescent="0.35">
      <c r="A64">
        <f t="shared" si="1"/>
        <v>64</v>
      </c>
      <c r="B64" t="s">
        <v>131</v>
      </c>
      <c r="C64" t="s">
        <v>144</v>
      </c>
      <c r="D64" t="str">
        <f t="shared" ca="1" si="5"/>
        <v>int numbers[20] = {8772,2489,4558,7622,3799,3072,5758,6938,7912,8112,4282,7923,6428,7387,7548,8216,6389,7893,5496,9653};</v>
      </c>
    </row>
    <row r="65" spans="1:10" x14ac:dyDescent="0.35">
      <c r="A65">
        <f t="shared" si="1"/>
        <v>65</v>
      </c>
      <c r="B65" t="s">
        <v>131</v>
      </c>
      <c r="C65" t="s">
        <v>144</v>
      </c>
      <c r="D65" t="str">
        <f t="shared" ca="1" si="5"/>
        <v>int numbers[20] = {1032,2391,8611,3422,4018,2145,4076,3317,4557,4146,9626,8403,9362,7055,7592,3216,3432,7043,3528,6534};</v>
      </c>
    </row>
    <row r="66" spans="1:10" x14ac:dyDescent="0.35">
      <c r="A66">
        <f t="shared" ref="A66:A100" si="6">A65+1</f>
        <v>66</v>
      </c>
      <c r="B66" t="s">
        <v>131</v>
      </c>
      <c r="C66" t="s">
        <v>144</v>
      </c>
      <c r="D66" t="str">
        <f t="shared" ca="1" si="5"/>
        <v>int numbers[20] = {7931,5140,8471,6874,7794,8986,9413,4742,6385,5956,3634,3067,3272,5762,7827,9284,8081,7667,1996,7036};</v>
      </c>
    </row>
    <row r="67" spans="1:10" x14ac:dyDescent="0.35">
      <c r="A67">
        <f t="shared" si="6"/>
        <v>67</v>
      </c>
      <c r="B67" t="s">
        <v>131</v>
      </c>
      <c r="C67" t="s">
        <v>144</v>
      </c>
      <c r="D67" t="str">
        <f t="shared" ca="1" si="5"/>
        <v>int numbers[20] = {7208,6604,7923,7935,1320,5236,6837,6430,7733,2443,5240,4193,5332,7753,5046,6121,7590,4335,6532,6865};</v>
      </c>
    </row>
    <row r="68" spans="1:10" x14ac:dyDescent="0.35">
      <c r="A68">
        <f t="shared" si="6"/>
        <v>68</v>
      </c>
      <c r="B68" t="s">
        <v>131</v>
      </c>
      <c r="C68" t="s">
        <v>144</v>
      </c>
      <c r="D68" t="str">
        <f t="shared" ca="1" si="5"/>
        <v>int numbers[20] = {1616,6704,9257,9115,3414,3462,2070,9627,7431,2425,3589,4412,1041,2335,1159,1750,4571,4421,6558,6020};</v>
      </c>
    </row>
    <row r="69" spans="1:10" x14ac:dyDescent="0.35">
      <c r="A69">
        <f t="shared" si="6"/>
        <v>69</v>
      </c>
      <c r="B69" t="s">
        <v>131</v>
      </c>
      <c r="C69" t="s">
        <v>144</v>
      </c>
      <c r="D69" t="str">
        <f t="shared" ca="1" si="5"/>
        <v>int numbers[20] = {9275,3884,9793,9384,6299,2957,3732,5441,8574,5556,8312,5275,2352,3963,4094,6338,7266,3634,9156,2499};</v>
      </c>
    </row>
    <row r="70" spans="1:10" x14ac:dyDescent="0.35">
      <c r="A70">
        <f t="shared" si="6"/>
        <v>70</v>
      </c>
      <c r="B70" t="s">
        <v>131</v>
      </c>
      <c r="C70" t="s">
        <v>144</v>
      </c>
      <c r="D70" t="str">
        <f t="shared" ca="1" si="5"/>
        <v>int numbers[20] = {4850,9029,5379,5123,7506,1862,9811,7065,3515,7297,6046,4170,3901,8540,5739,4850,6134,9195,9925,1108};</v>
      </c>
    </row>
    <row r="71" spans="1:10" x14ac:dyDescent="0.35">
      <c r="A71">
        <f t="shared" si="6"/>
        <v>71</v>
      </c>
      <c r="B71" t="s">
        <v>131</v>
      </c>
      <c r="C71" t="s">
        <v>132</v>
      </c>
      <c r="D71" s="3" t="str">
        <f ca="1">_xlfn.CONCAT(RANDBETWEEN(0,23), " นาฬิกา ", RANDBETWEEN(0,59), " นาที")</f>
        <v>5 นาฬิกา 15 นาที</v>
      </c>
      <c r="E71" t="s">
        <v>133</v>
      </c>
      <c r="F71" s="3" t="str">
        <f ca="1">_xlfn.CONCAT(RANDBETWEEN(0,23), " นาฬิกา ", RANDBETWEEN(0,59), " นาที")</f>
        <v>12 นาฬิกา 50 นาที</v>
      </c>
      <c r="G71" t="s">
        <v>134</v>
      </c>
      <c r="H71" s="3">
        <f ca="1">RANDBETWEEN(1,5)</f>
        <v>5</v>
      </c>
      <c r="I71" t="s">
        <v>135</v>
      </c>
      <c r="J71" s="3"/>
    </row>
    <row r="72" spans="1:10" x14ac:dyDescent="0.35">
      <c r="A72">
        <f t="shared" si="6"/>
        <v>72</v>
      </c>
      <c r="B72" t="s">
        <v>131</v>
      </c>
      <c r="C72" t="s">
        <v>132</v>
      </c>
      <c r="D72" s="3" t="str">
        <f t="shared" ref="D72:F80" ca="1" si="7">_xlfn.CONCAT(RANDBETWEEN(0,23), " นาฬิกา ", RANDBETWEEN(0,59), " นาที")</f>
        <v>14 นาฬิกา 35 นาที</v>
      </c>
      <c r="E72" t="s">
        <v>133</v>
      </c>
      <c r="F72" s="3" t="str">
        <f t="shared" ca="1" si="7"/>
        <v>16 นาฬิกา 4 นาที</v>
      </c>
      <c r="G72" t="s">
        <v>134</v>
      </c>
      <c r="H72" s="3">
        <f t="shared" ca="1" si="0"/>
        <v>2</v>
      </c>
      <c r="I72" t="s">
        <v>135</v>
      </c>
      <c r="J72" s="3"/>
    </row>
    <row r="73" spans="1:10" x14ac:dyDescent="0.35">
      <c r="A73">
        <f t="shared" si="6"/>
        <v>73</v>
      </c>
      <c r="B73" t="s">
        <v>131</v>
      </c>
      <c r="C73" t="s">
        <v>132</v>
      </c>
      <c r="D73" s="3" t="str">
        <f t="shared" ca="1" si="7"/>
        <v>3 นาฬิกา 53 นาที</v>
      </c>
      <c r="E73" t="s">
        <v>133</v>
      </c>
      <c r="F73" s="3" t="str">
        <f t="shared" ca="1" si="7"/>
        <v>7 นาฬิกา 16 นาที</v>
      </c>
      <c r="G73" t="s">
        <v>134</v>
      </c>
      <c r="H73" s="3">
        <f t="shared" ca="1" si="0"/>
        <v>2</v>
      </c>
      <c r="I73" t="s">
        <v>135</v>
      </c>
      <c r="J73" s="3"/>
    </row>
    <row r="74" spans="1:10" x14ac:dyDescent="0.35">
      <c r="A74">
        <f t="shared" si="6"/>
        <v>74</v>
      </c>
      <c r="B74" t="s">
        <v>131</v>
      </c>
      <c r="C74" t="s">
        <v>132</v>
      </c>
      <c r="D74" s="3" t="str">
        <f t="shared" ca="1" si="7"/>
        <v>22 นาฬิกา 36 นาที</v>
      </c>
      <c r="E74" t="s">
        <v>133</v>
      </c>
      <c r="F74" s="3" t="str">
        <f t="shared" ca="1" si="7"/>
        <v>18 นาฬิกา 51 นาที</v>
      </c>
      <c r="G74" t="s">
        <v>134</v>
      </c>
      <c r="H74" s="3">
        <f t="shared" ca="1" si="0"/>
        <v>5</v>
      </c>
      <c r="I74" t="s">
        <v>135</v>
      </c>
      <c r="J74" s="3"/>
    </row>
    <row r="75" spans="1:10" x14ac:dyDescent="0.35">
      <c r="A75">
        <f t="shared" si="6"/>
        <v>75</v>
      </c>
      <c r="B75" t="s">
        <v>131</v>
      </c>
      <c r="C75" t="s">
        <v>132</v>
      </c>
      <c r="D75" s="3" t="str">
        <f t="shared" ca="1" si="7"/>
        <v>16 นาฬิกา 17 นาที</v>
      </c>
      <c r="E75" t="s">
        <v>133</v>
      </c>
      <c r="F75" s="3" t="str">
        <f t="shared" ca="1" si="7"/>
        <v>12 นาฬิกา 12 นาที</v>
      </c>
      <c r="G75" t="s">
        <v>134</v>
      </c>
      <c r="H75" s="3">
        <f t="shared" ca="1" si="0"/>
        <v>2</v>
      </c>
      <c r="I75" t="s">
        <v>135</v>
      </c>
      <c r="J75" s="3"/>
    </row>
    <row r="76" spans="1:10" x14ac:dyDescent="0.35">
      <c r="A76">
        <f t="shared" si="6"/>
        <v>76</v>
      </c>
      <c r="B76" t="s">
        <v>131</v>
      </c>
      <c r="C76" t="s">
        <v>132</v>
      </c>
      <c r="D76" s="3" t="str">
        <f t="shared" ca="1" si="7"/>
        <v>12 นาฬิกา 48 นาที</v>
      </c>
      <c r="E76" t="s">
        <v>133</v>
      </c>
      <c r="F76" s="3" t="str">
        <f t="shared" ca="1" si="7"/>
        <v>4 นาฬิกา 57 นาที</v>
      </c>
      <c r="G76" t="s">
        <v>134</v>
      </c>
      <c r="H76" s="3">
        <f t="shared" ca="1" si="0"/>
        <v>1</v>
      </c>
      <c r="I76" t="s">
        <v>135</v>
      </c>
      <c r="J76" s="3"/>
    </row>
    <row r="77" spans="1:10" x14ac:dyDescent="0.35">
      <c r="A77">
        <f t="shared" si="6"/>
        <v>77</v>
      </c>
      <c r="B77" t="s">
        <v>131</v>
      </c>
      <c r="C77" t="s">
        <v>132</v>
      </c>
      <c r="D77" s="3" t="str">
        <f t="shared" ca="1" si="7"/>
        <v>8 นาฬิกา 22 นาที</v>
      </c>
      <c r="E77" t="s">
        <v>133</v>
      </c>
      <c r="F77" s="3" t="str">
        <f t="shared" ca="1" si="7"/>
        <v>20 นาฬิกา 56 นาที</v>
      </c>
      <c r="G77" t="s">
        <v>134</v>
      </c>
      <c r="H77" s="3">
        <f t="shared" ca="1" si="0"/>
        <v>4</v>
      </c>
      <c r="I77" t="s">
        <v>135</v>
      </c>
      <c r="J77" s="3"/>
    </row>
    <row r="78" spans="1:10" x14ac:dyDescent="0.35">
      <c r="A78">
        <f t="shared" si="6"/>
        <v>78</v>
      </c>
      <c r="B78" t="s">
        <v>131</v>
      </c>
      <c r="C78" t="s">
        <v>132</v>
      </c>
      <c r="D78" s="3" t="str">
        <f t="shared" ca="1" si="7"/>
        <v>9 นาฬิกา 26 นาที</v>
      </c>
      <c r="E78" t="s">
        <v>133</v>
      </c>
      <c r="F78" s="3" t="str">
        <f t="shared" ca="1" si="7"/>
        <v>1 นาฬิกา 38 นาที</v>
      </c>
      <c r="G78" t="s">
        <v>134</v>
      </c>
      <c r="H78" s="3">
        <f t="shared" ca="1" si="0"/>
        <v>4</v>
      </c>
      <c r="I78" t="s">
        <v>135</v>
      </c>
      <c r="J78" s="3"/>
    </row>
    <row r="79" spans="1:10" x14ac:dyDescent="0.35">
      <c r="A79">
        <f t="shared" si="6"/>
        <v>79</v>
      </c>
      <c r="B79" t="s">
        <v>131</v>
      </c>
      <c r="C79" t="s">
        <v>132</v>
      </c>
      <c r="D79" s="3" t="str">
        <f t="shared" ca="1" si="7"/>
        <v>5 นาฬิกา 3 นาที</v>
      </c>
      <c r="E79" t="s">
        <v>133</v>
      </c>
      <c r="F79" s="3" t="str">
        <f t="shared" ca="1" si="7"/>
        <v>12 นาฬิกา 25 นาที</v>
      </c>
      <c r="G79" t="s">
        <v>134</v>
      </c>
      <c r="H79" s="3">
        <f t="shared" ca="1" si="0"/>
        <v>3</v>
      </c>
      <c r="I79" t="s">
        <v>135</v>
      </c>
      <c r="J79" s="3"/>
    </row>
    <row r="80" spans="1:10" x14ac:dyDescent="0.35">
      <c r="A80">
        <f t="shared" si="6"/>
        <v>80</v>
      </c>
      <c r="B80" t="s">
        <v>131</v>
      </c>
      <c r="C80" t="s">
        <v>132</v>
      </c>
      <c r="D80" s="3" t="str">
        <f t="shared" ca="1" si="7"/>
        <v>13 นาฬิกา 50 นาที</v>
      </c>
      <c r="E80" t="s">
        <v>133</v>
      </c>
      <c r="F80" s="3" t="str">
        <f t="shared" ca="1" si="7"/>
        <v>17 นาฬิกา 51 นาที</v>
      </c>
      <c r="G80" t="s">
        <v>134</v>
      </c>
      <c r="H80" s="3">
        <f t="shared" ca="1" si="0"/>
        <v>1</v>
      </c>
      <c r="I80" t="s">
        <v>135</v>
      </c>
      <c r="J80" s="3"/>
    </row>
    <row r="81" spans="1:9" x14ac:dyDescent="0.35">
      <c r="A81">
        <f t="shared" si="6"/>
        <v>81</v>
      </c>
      <c r="B81" t="s">
        <v>131</v>
      </c>
      <c r="C81" t="s">
        <v>136</v>
      </c>
      <c r="D81" s="3" t="str">
        <f ca="1">_xlfn.CONCAT(RANDBETWEEN(0,59), " นาที ", RANDBETWEEN(0,59), " วินาที")</f>
        <v>24 นาที 24 วินาที</v>
      </c>
      <c r="E81" t="s">
        <v>133</v>
      </c>
      <c r="F81" s="3" t="str">
        <f ca="1">_xlfn.CONCAT(RANDBETWEEN(0,59), " นาที ", RANDBETWEEN(0,59), " วินาที")</f>
        <v>43 นาที 2 วินาที</v>
      </c>
      <c r="G81" t="s">
        <v>134</v>
      </c>
      <c r="H81" s="3">
        <f t="shared" ca="1" si="0"/>
        <v>4</v>
      </c>
      <c r="I81" t="s">
        <v>137</v>
      </c>
    </row>
    <row r="82" spans="1:9" x14ac:dyDescent="0.35">
      <c r="A82">
        <f t="shared" si="6"/>
        <v>82</v>
      </c>
      <c r="B82" t="s">
        <v>131</v>
      </c>
      <c r="C82" t="s">
        <v>136</v>
      </c>
      <c r="D82" s="3" t="str">
        <f t="shared" ref="D82:D90" ca="1" si="8">_xlfn.CONCAT(RANDBETWEEN(0,59), " นาที ", RANDBETWEEN(0,59), " วินาที")</f>
        <v>0 นาที 6 วินาที</v>
      </c>
      <c r="E82" t="s">
        <v>133</v>
      </c>
      <c r="F82" s="3" t="str">
        <f t="shared" ref="F82:F90" ca="1" si="9">_xlfn.CONCAT(RANDBETWEEN(0,59), " นาที ", RANDBETWEEN(0,59), " วินาที")</f>
        <v>19 นาที 25 วินาที</v>
      </c>
      <c r="G82" t="s">
        <v>134</v>
      </c>
      <c r="H82" s="3">
        <f t="shared" ca="1" si="0"/>
        <v>4</v>
      </c>
      <c r="I82" t="s">
        <v>137</v>
      </c>
    </row>
    <row r="83" spans="1:9" x14ac:dyDescent="0.35">
      <c r="A83">
        <f t="shared" si="6"/>
        <v>83</v>
      </c>
      <c r="B83" t="s">
        <v>131</v>
      </c>
      <c r="C83" t="s">
        <v>136</v>
      </c>
      <c r="D83" s="3" t="str">
        <f t="shared" ca="1" si="8"/>
        <v>0 นาที 21 วินาที</v>
      </c>
      <c r="E83" t="s">
        <v>133</v>
      </c>
      <c r="F83" s="3" t="str">
        <f t="shared" ca="1" si="9"/>
        <v>39 นาที 43 วินาที</v>
      </c>
      <c r="G83" t="s">
        <v>134</v>
      </c>
      <c r="H83" s="3">
        <f t="shared" ca="1" si="0"/>
        <v>3</v>
      </c>
      <c r="I83" t="s">
        <v>137</v>
      </c>
    </row>
    <row r="84" spans="1:9" x14ac:dyDescent="0.35">
      <c r="A84">
        <f t="shared" si="6"/>
        <v>84</v>
      </c>
      <c r="B84" t="s">
        <v>131</v>
      </c>
      <c r="C84" t="s">
        <v>136</v>
      </c>
      <c r="D84" s="3" t="str">
        <f t="shared" ca="1" si="8"/>
        <v>49 นาที 17 วินาที</v>
      </c>
      <c r="E84" t="s">
        <v>133</v>
      </c>
      <c r="F84" s="3" t="str">
        <f t="shared" ca="1" si="9"/>
        <v>57 นาที 20 วินาที</v>
      </c>
      <c r="G84" t="s">
        <v>134</v>
      </c>
      <c r="H84" s="3">
        <f t="shared" ca="1" si="0"/>
        <v>5</v>
      </c>
      <c r="I84" t="s">
        <v>137</v>
      </c>
    </row>
    <row r="85" spans="1:9" x14ac:dyDescent="0.35">
      <c r="A85">
        <f t="shared" si="6"/>
        <v>85</v>
      </c>
      <c r="B85" t="s">
        <v>131</v>
      </c>
      <c r="C85" t="s">
        <v>136</v>
      </c>
      <c r="D85" s="3" t="str">
        <f t="shared" ca="1" si="8"/>
        <v>31 นาที 1 วินาที</v>
      </c>
      <c r="E85" t="s">
        <v>133</v>
      </c>
      <c r="F85" s="3" t="str">
        <f t="shared" ca="1" si="9"/>
        <v>32 นาที 58 วินาที</v>
      </c>
      <c r="G85" t="s">
        <v>134</v>
      </c>
      <c r="H85" s="3">
        <f t="shared" ca="1" si="0"/>
        <v>5</v>
      </c>
      <c r="I85" t="s">
        <v>137</v>
      </c>
    </row>
    <row r="86" spans="1:9" x14ac:dyDescent="0.35">
      <c r="A86">
        <f t="shared" si="6"/>
        <v>86</v>
      </c>
      <c r="B86" t="s">
        <v>131</v>
      </c>
      <c r="C86" t="s">
        <v>136</v>
      </c>
      <c r="D86" s="3" t="str">
        <f t="shared" ca="1" si="8"/>
        <v>21 นาที 13 วินาที</v>
      </c>
      <c r="E86" t="s">
        <v>133</v>
      </c>
      <c r="F86" s="3" t="str">
        <f t="shared" ca="1" si="9"/>
        <v>21 นาที 40 วินาที</v>
      </c>
      <c r="G86" t="s">
        <v>134</v>
      </c>
      <c r="H86" s="3">
        <f t="shared" ca="1" si="0"/>
        <v>1</v>
      </c>
      <c r="I86" t="s">
        <v>137</v>
      </c>
    </row>
    <row r="87" spans="1:9" x14ac:dyDescent="0.35">
      <c r="A87">
        <f t="shared" si="6"/>
        <v>87</v>
      </c>
      <c r="B87" t="s">
        <v>131</v>
      </c>
      <c r="C87" t="s">
        <v>136</v>
      </c>
      <c r="D87" s="3" t="str">
        <f t="shared" ca="1" si="8"/>
        <v>49 นาที 50 วินาที</v>
      </c>
      <c r="E87" t="s">
        <v>133</v>
      </c>
      <c r="F87" s="3" t="str">
        <f t="shared" ca="1" si="9"/>
        <v>13 นาที 18 วินาที</v>
      </c>
      <c r="G87" t="s">
        <v>134</v>
      </c>
      <c r="H87" s="3">
        <f t="shared" ca="1" si="0"/>
        <v>5</v>
      </c>
      <c r="I87" t="s">
        <v>137</v>
      </c>
    </row>
    <row r="88" spans="1:9" x14ac:dyDescent="0.35">
      <c r="A88">
        <f t="shared" si="6"/>
        <v>88</v>
      </c>
      <c r="B88" t="s">
        <v>131</v>
      </c>
      <c r="C88" t="s">
        <v>136</v>
      </c>
      <c r="D88" s="3" t="str">
        <f t="shared" ca="1" si="8"/>
        <v>3 นาที 55 วินาที</v>
      </c>
      <c r="E88" t="s">
        <v>133</v>
      </c>
      <c r="F88" s="3" t="str">
        <f t="shared" ca="1" si="9"/>
        <v>31 นาที 42 วินาที</v>
      </c>
      <c r="G88" t="s">
        <v>134</v>
      </c>
      <c r="H88" s="3">
        <f t="shared" ca="1" si="0"/>
        <v>3</v>
      </c>
      <c r="I88" t="s">
        <v>137</v>
      </c>
    </row>
    <row r="89" spans="1:9" x14ac:dyDescent="0.35">
      <c r="A89">
        <f t="shared" si="6"/>
        <v>89</v>
      </c>
      <c r="B89" t="s">
        <v>131</v>
      </c>
      <c r="C89" t="s">
        <v>136</v>
      </c>
      <c r="D89" s="3" t="str">
        <f t="shared" ca="1" si="8"/>
        <v>48 นาที 1 วินาที</v>
      </c>
      <c r="E89" t="s">
        <v>133</v>
      </c>
      <c r="F89" s="3" t="str">
        <f t="shared" ca="1" si="9"/>
        <v>38 นาที 15 วินาที</v>
      </c>
      <c r="G89" t="s">
        <v>134</v>
      </c>
      <c r="H89" s="3">
        <f t="shared" ca="1" si="0"/>
        <v>1</v>
      </c>
      <c r="I89" t="s">
        <v>137</v>
      </c>
    </row>
    <row r="90" spans="1:9" x14ac:dyDescent="0.35">
      <c r="A90">
        <f t="shared" si="6"/>
        <v>90</v>
      </c>
      <c r="B90" t="s">
        <v>131</v>
      </c>
      <c r="C90" t="s">
        <v>136</v>
      </c>
      <c r="D90" s="3" t="str">
        <f t="shared" ca="1" si="8"/>
        <v>46 นาที 41 วินาที</v>
      </c>
      <c r="E90" t="s">
        <v>133</v>
      </c>
      <c r="F90" s="3" t="str">
        <f t="shared" ca="1" si="9"/>
        <v>45 นาที 1 วินาที</v>
      </c>
      <c r="G90" t="s">
        <v>134</v>
      </c>
      <c r="H90" s="3">
        <f t="shared" ca="1" si="0"/>
        <v>3</v>
      </c>
      <c r="I90" t="s">
        <v>137</v>
      </c>
    </row>
    <row r="91" spans="1:9" x14ac:dyDescent="0.35">
      <c r="A91">
        <f t="shared" si="6"/>
        <v>91</v>
      </c>
      <c r="B91" t="s">
        <v>131</v>
      </c>
      <c r="C91" t="s">
        <v>138</v>
      </c>
      <c r="D91" s="3">
        <f t="shared" ca="1" si="2"/>
        <v>798</v>
      </c>
      <c r="E91" t="s">
        <v>133</v>
      </c>
      <c r="F91" s="3">
        <f ca="1">D91+RANDBETWEEN(100, 1000)</f>
        <v>1232</v>
      </c>
      <c r="G91" t="s">
        <v>140</v>
      </c>
      <c r="H91" s="3">
        <f t="shared" ca="1" si="0"/>
        <v>4</v>
      </c>
      <c r="I91" t="s">
        <v>141</v>
      </c>
    </row>
    <row r="92" spans="1:9" x14ac:dyDescent="0.35">
      <c r="A92">
        <f t="shared" si="6"/>
        <v>92</v>
      </c>
      <c r="B92" t="s">
        <v>131</v>
      </c>
      <c r="C92" t="s">
        <v>138</v>
      </c>
      <c r="D92" s="3">
        <f t="shared" ca="1" si="2"/>
        <v>151</v>
      </c>
      <c r="E92" t="s">
        <v>133</v>
      </c>
      <c r="F92" s="3">
        <f t="shared" ref="F92:F100" ca="1" si="10">D92+RANDBETWEEN(100, 1000)</f>
        <v>776</v>
      </c>
      <c r="G92" t="s">
        <v>140</v>
      </c>
      <c r="H92" s="3">
        <f t="shared" ca="1" si="0"/>
        <v>3</v>
      </c>
      <c r="I92" t="s">
        <v>141</v>
      </c>
    </row>
    <row r="93" spans="1:9" x14ac:dyDescent="0.35">
      <c r="A93">
        <f t="shared" si="6"/>
        <v>93</v>
      </c>
      <c r="B93" t="s">
        <v>131</v>
      </c>
      <c r="C93" t="s">
        <v>138</v>
      </c>
      <c r="D93" s="3">
        <f t="shared" ca="1" si="2"/>
        <v>759</v>
      </c>
      <c r="E93" t="s">
        <v>133</v>
      </c>
      <c r="F93" s="3">
        <f t="shared" ca="1" si="10"/>
        <v>1216</v>
      </c>
      <c r="G93" t="s">
        <v>140</v>
      </c>
      <c r="H93" s="3">
        <f t="shared" ca="1" si="0"/>
        <v>2</v>
      </c>
      <c r="I93" t="s">
        <v>141</v>
      </c>
    </row>
    <row r="94" spans="1:9" x14ac:dyDescent="0.35">
      <c r="A94">
        <f t="shared" si="6"/>
        <v>94</v>
      </c>
      <c r="B94" t="s">
        <v>131</v>
      </c>
      <c r="C94" t="s">
        <v>138</v>
      </c>
      <c r="D94" s="3">
        <f t="shared" ca="1" si="2"/>
        <v>321</v>
      </c>
      <c r="E94" t="s">
        <v>133</v>
      </c>
      <c r="F94" s="3">
        <f t="shared" ca="1" si="10"/>
        <v>1271</v>
      </c>
      <c r="G94" t="s">
        <v>140</v>
      </c>
      <c r="H94" s="3">
        <f t="shared" ca="1" si="0"/>
        <v>5</v>
      </c>
      <c r="I94" t="s">
        <v>141</v>
      </c>
    </row>
    <row r="95" spans="1:9" x14ac:dyDescent="0.35">
      <c r="A95">
        <f t="shared" si="6"/>
        <v>95</v>
      </c>
      <c r="B95" t="s">
        <v>131</v>
      </c>
      <c r="C95" t="s">
        <v>138</v>
      </c>
      <c r="D95" s="3">
        <f t="shared" ca="1" si="2"/>
        <v>23</v>
      </c>
      <c r="E95" t="s">
        <v>133</v>
      </c>
      <c r="F95" s="3">
        <f t="shared" ca="1" si="10"/>
        <v>829</v>
      </c>
      <c r="G95" t="s">
        <v>140</v>
      </c>
      <c r="H95" s="3">
        <f t="shared" ca="1" si="0"/>
        <v>4</v>
      </c>
      <c r="I95" t="s">
        <v>141</v>
      </c>
    </row>
    <row r="96" spans="1:9" x14ac:dyDescent="0.35">
      <c r="A96">
        <f t="shared" si="6"/>
        <v>96</v>
      </c>
      <c r="B96" t="s">
        <v>131</v>
      </c>
      <c r="C96" t="s">
        <v>138</v>
      </c>
      <c r="D96" s="3">
        <f t="shared" ca="1" si="2"/>
        <v>708</v>
      </c>
      <c r="E96" t="s">
        <v>133</v>
      </c>
      <c r="F96" s="3">
        <f t="shared" ca="1" si="10"/>
        <v>1210</v>
      </c>
      <c r="G96" t="s">
        <v>140</v>
      </c>
      <c r="H96" s="3">
        <f t="shared" ca="1" si="0"/>
        <v>4</v>
      </c>
      <c r="I96" t="s">
        <v>141</v>
      </c>
    </row>
    <row r="97" spans="1:9" x14ac:dyDescent="0.35">
      <c r="A97">
        <f t="shared" si="6"/>
        <v>97</v>
      </c>
      <c r="B97" t="s">
        <v>131</v>
      </c>
      <c r="C97" t="s">
        <v>138</v>
      </c>
      <c r="D97" s="3">
        <f t="shared" ca="1" si="2"/>
        <v>723</v>
      </c>
      <c r="E97" t="s">
        <v>133</v>
      </c>
      <c r="F97" s="3">
        <f t="shared" ca="1" si="10"/>
        <v>1502</v>
      </c>
      <c r="G97" t="s">
        <v>140</v>
      </c>
      <c r="H97" s="3">
        <f t="shared" ca="1" si="0"/>
        <v>3</v>
      </c>
      <c r="I97" t="s">
        <v>141</v>
      </c>
    </row>
    <row r="98" spans="1:9" x14ac:dyDescent="0.35">
      <c r="A98">
        <f t="shared" si="6"/>
        <v>98</v>
      </c>
      <c r="B98" t="s">
        <v>131</v>
      </c>
      <c r="C98" t="s">
        <v>138</v>
      </c>
      <c r="D98" s="3">
        <f t="shared" ca="1" si="2"/>
        <v>212</v>
      </c>
      <c r="E98" t="s">
        <v>133</v>
      </c>
      <c r="F98" s="3">
        <f t="shared" ca="1" si="10"/>
        <v>662</v>
      </c>
      <c r="G98" t="s">
        <v>140</v>
      </c>
      <c r="H98" s="3">
        <f t="shared" ca="1" si="0"/>
        <v>5</v>
      </c>
      <c r="I98" t="s">
        <v>141</v>
      </c>
    </row>
    <row r="99" spans="1:9" x14ac:dyDescent="0.35">
      <c r="A99">
        <f t="shared" si="6"/>
        <v>99</v>
      </c>
      <c r="B99" t="s">
        <v>131</v>
      </c>
      <c r="C99" t="s">
        <v>138</v>
      </c>
      <c r="D99" s="3">
        <f t="shared" ca="1" si="2"/>
        <v>992</v>
      </c>
      <c r="E99" t="s">
        <v>133</v>
      </c>
      <c r="F99" s="3">
        <f t="shared" ca="1" si="10"/>
        <v>1896</v>
      </c>
      <c r="G99" t="s">
        <v>140</v>
      </c>
      <c r="H99" s="3">
        <f t="shared" ca="1" si="0"/>
        <v>2</v>
      </c>
      <c r="I99" t="s">
        <v>141</v>
      </c>
    </row>
    <row r="100" spans="1:9" x14ac:dyDescent="0.35">
      <c r="A100">
        <f t="shared" si="6"/>
        <v>100</v>
      </c>
      <c r="B100" t="s">
        <v>131</v>
      </c>
      <c r="C100" t="s">
        <v>138</v>
      </c>
      <c r="D100" s="3">
        <f t="shared" ca="1" si="2"/>
        <v>98</v>
      </c>
      <c r="E100" t="s">
        <v>133</v>
      </c>
      <c r="F100" s="3">
        <f t="shared" ca="1" si="10"/>
        <v>1078</v>
      </c>
      <c r="G100" t="s">
        <v>140</v>
      </c>
      <c r="H100" s="3">
        <f t="shared" ca="1" si="0"/>
        <v>2</v>
      </c>
      <c r="I10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if</vt:lpstr>
      <vt:lpstr>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Thanaporn Patikorn</dc:creator>
  <cp:lastModifiedBy>Thanaporn Patikorn</cp:lastModifiedBy>
  <dcterms:created xsi:type="dcterms:W3CDTF">2026-08-21T07:24:49Z</dcterms:created>
  <dcterms:modified xsi:type="dcterms:W3CDTF">2026-08-23T02:55:00Z</dcterms:modified>
</cp:coreProperties>
</file>