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yracuse University\Syracuse University Courses\IST 722\Project\"/>
    </mc:Choice>
  </mc:AlternateContent>
  <xr:revisionPtr revIDLastSave="0" documentId="8_{E5F8FCE3-CC2F-4F73-B4BA-EA8AB6AB5F8C}" xr6:coauthVersionLast="45" xr6:coauthVersionMax="45" xr10:uidLastSave="{00000000-0000-0000-0000-000000000000}"/>
  <bookViews>
    <workbookView xWindow="-120" yWindow="-120" windowWidth="20730" windowHeight="11160" xr2:uid="{4BBF3F97-422B-4A85-98DC-E2035B96B449}"/>
  </bookViews>
  <sheets>
    <sheet name="Sheet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149A22-DC8A-4E57-98D0-8D951F58F459}" odcFile="C:\Users\hp\Documents\My Data Sources\ist-cs-dw1.ad.syr.edu ist722_hhkhan_cb2 Ist722 Hhkhan Cb2 Dw.odc" keepAlive="1" name="ist-cs-dw1.ad.syr.edu ist722_hhkhan_cb2 Ist722 Hhkhan Cb2 Dw" type="5" refreshedVersion="6" background="1">
    <dbPr connection="Provider=MSOLAP.8;Integrated Security=SSPI;Persist Security Info=True;Initial Catalog=ist722_hhkhan_cb2;Data Source=ist-cs-dw1.ad.syr.edu;MDX Compatibility=1;Safety Options=2;MDX Missing Member Mode=Error;Update Isolation Level=2" command="Ist722 Hhkhan Cb2 Dw" commandType="1"/>
    <olapPr sendLocale="1" rowDrillCount="1000"/>
  </connection>
</connections>
</file>

<file path=xl/sharedStrings.xml><?xml version="1.0" encoding="utf-8"?>
<sst xmlns="http://schemas.openxmlformats.org/spreadsheetml/2006/main" count="65" uniqueCount="63">
  <si>
    <t>Profit  Generated Status</t>
  </si>
  <si>
    <t>Profit  Generated</t>
  </si>
  <si>
    <t>Row Labels</t>
  </si>
  <si>
    <t>10" Miter Saw</t>
  </si>
  <si>
    <t>12 Pack Golf Balls</t>
  </si>
  <si>
    <t>17" LCD Monitor</t>
  </si>
  <si>
    <t>18v Drill Driver Set</t>
  </si>
  <si>
    <t>19.2v Drill Driver Set</t>
  </si>
  <si>
    <t>20" LCD Monitor</t>
  </si>
  <si>
    <t>40" LCD HD TV</t>
  </si>
  <si>
    <t>50" LCD HD TV</t>
  </si>
  <si>
    <t>65" LCD HD TV</t>
  </si>
  <si>
    <t>Baseball Cap</t>
  </si>
  <si>
    <t>Baseball Glove</t>
  </si>
  <si>
    <t>Basic Rental</t>
  </si>
  <si>
    <t>Basic Rental + Streaming</t>
  </si>
  <si>
    <t>Basketball</t>
  </si>
  <si>
    <t>Belt Sander</t>
  </si>
  <si>
    <t>Blender</t>
  </si>
  <si>
    <t>Blu-Ray DVD Player</t>
  </si>
  <si>
    <t>Cold Chisel Set</t>
  </si>
  <si>
    <t>Comfor-fit Tee</t>
  </si>
  <si>
    <t>Computer Mouse</t>
  </si>
  <si>
    <t>Cool Jeans</t>
  </si>
  <si>
    <t>Courdory Pants</t>
  </si>
  <si>
    <t>Crock Pot</t>
  </si>
  <si>
    <t>Denim Jacket</t>
  </si>
  <si>
    <t>Dri-Fit Tee</t>
  </si>
  <si>
    <t>Drill Bit Set</t>
  </si>
  <si>
    <t>DVD Player</t>
  </si>
  <si>
    <t>Electric Griddle</t>
  </si>
  <si>
    <t>Ergonomic Keyboard</t>
  </si>
  <si>
    <t>HD-DVD Player</t>
  </si>
  <si>
    <t>Heart Monitor</t>
  </si>
  <si>
    <t>Lazer Level</t>
  </si>
  <si>
    <t>Leather Jacket</t>
  </si>
  <si>
    <t>Monsignor Coffee</t>
  </si>
  <si>
    <t>PC Webcam</t>
  </si>
  <si>
    <t>Pedometer</t>
  </si>
  <si>
    <t>Power Washer</t>
  </si>
  <si>
    <t>Premium Rental</t>
  </si>
  <si>
    <t>Premium Rental + Streaming</t>
  </si>
  <si>
    <t>Pro. Football</t>
  </si>
  <si>
    <t>Rip Claw Hammer</t>
  </si>
  <si>
    <t>Running Pants</t>
  </si>
  <si>
    <t>Running Shorts</t>
  </si>
  <si>
    <t>Screwdriver Set</t>
  </si>
  <si>
    <t>Sledge Hammer</t>
  </si>
  <si>
    <t>Soccer Ball</t>
  </si>
  <si>
    <t>Sport Cycle</t>
  </si>
  <si>
    <t>Squeaky Sneaks</t>
  </si>
  <si>
    <t>Steam Iron</t>
  </si>
  <si>
    <t>Straight Claw Hammer</t>
  </si>
  <si>
    <t>Streaming Only</t>
  </si>
  <si>
    <t>Table Saw</t>
  </si>
  <si>
    <t>Tennis Balls</t>
  </si>
  <si>
    <t>Tennis Racket</t>
  </si>
  <si>
    <t>Wool Socks</t>
  </si>
  <si>
    <t>Work Gloves</t>
  </si>
  <si>
    <t>Work Pants</t>
  </si>
  <si>
    <t>X-Train Shoes</t>
  </si>
  <si>
    <t>Grand Total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</si>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</sst>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jas Patil" refreshedDate="44162.359806597226" backgroundQuery="1" createdVersion="6" refreshedVersion="6" minRefreshableVersion="3" recordCount="0" supportSubquery="1" supportAdvancedDrill="1" xr:uid="{69EA3C72-D611-48F5-811C-0B41E08950EA}">
  <cacheSource type="external" connectionId="1"/>
  <cacheFields count="6">
    <cacheField name="[Measures].[Profit  Generated Status]" caption="Profit  Generated (Status)" numFmtId="0" hierarchy="28" level="32767"/>
    <cacheField name="[Measures].[Profit  Generated Value]" caption="Profit  Generated" numFmtId="0" hierarchy="27" level="32767"/>
    <cacheField name="[Product].[Product].[Product]" caption="Product" numFmtId="0" hierarchy="18" level="1" mappingCount="2">
      <sharedItems count="60">
        <s v="[Product].[Product].&amp;[303]" c="10&quot; Miter Saw" cp="2">
          <x/>
          <x/>
        </s>
        <s v="[Product].[Product].&amp;[317]" c="12 Pack Golf Balls" cp="2">
          <x/>
          <x/>
        </s>
        <s v="[Product].[Product].&amp;[300]" c="17&quot; LCD Monitor" cp="2">
          <x/>
          <x/>
        </s>
        <s v="[Product].[Product].&amp;[301]" c="18v Drill Driver Set" cp="2">
          <x/>
          <x/>
        </s>
        <s v="[Product].[Product].&amp;[302]" c="19.2v Drill Driver Set" cp="2">
          <x/>
          <x/>
        </s>
        <s v="[Product].[Product].&amp;[299]" c="20&quot; LCD Monitor" cp="2">
          <x/>
          <x/>
        </s>
        <s v="[Product].[Product].&amp;[293]" c="40&quot; LCD HD TV" cp="2">
          <x/>
          <x/>
        </s>
        <s v="[Product].[Product].&amp;[294]" c="50&quot; LCD HD TV" cp="2">
          <x/>
          <x/>
        </s>
        <s v="[Product].[Product].&amp;[295]" c="65&quot; LCD HD TV" cp="2">
          <x/>
          <x/>
        </s>
        <s v="[Product].[Product].&amp;[289]" c="Baseball Cap" cp="2">
          <x/>
          <x/>
        </s>
        <s v="[Product].[Product].&amp;[319]" c="Baseball Glove" cp="2">
          <x/>
          <x/>
        </s>
        <s v="[Product].[Product].&amp;[273]" c="Basic Rental" cp="2">
          <x/>
          <x v="1"/>
        </s>
        <s v="[Product].[Product].&amp;[277]" c="Basic Rental" cp="2">
          <x v="1"/>
          <x v="1"/>
        </s>
        <s v="[Product].[Product].&amp;[274]" c="Basic Rental + Streaming" cp="2">
          <x/>
          <x v="1"/>
        </s>
        <s v="[Product].[Product].&amp;[316]" c="Basketball" cp="2">
          <x/>
          <x/>
        </s>
        <s v="[Product].[Product].&amp;[310]" c="Belt Sander" cp="2">
          <x/>
          <x/>
        </s>
        <s v="[Product].[Product].&amp;[325]" c="Blender" cp="2">
          <x/>
          <x/>
        </s>
        <s v="[Product].[Product].&amp;[292]" c="Blu-Ray DVD Player" cp="2">
          <x/>
          <x/>
        </s>
        <s v="[Product].[Product].&amp;[307]" c="Cold Chisel Set" cp="2">
          <x/>
          <x/>
        </s>
        <s v="[Product].[Product].&amp;[286]" c="Comfor-fit Tee" cp="2">
          <x/>
          <x/>
        </s>
        <s v="[Product].[Product].&amp;[297]" c="Computer Mouse" cp="2">
          <x/>
          <x/>
        </s>
        <s v="[Product].[Product].&amp;[280]" c="Cool Jeans" cp="2">
          <x/>
          <x/>
        </s>
        <s v="[Product].[Product].&amp;[283]" c="Courdory Pants" cp="2">
          <x/>
          <x/>
        </s>
        <s v="[Product].[Product].&amp;[311]" c="Crock Pot" cp="2">
          <x/>
          <x/>
        </s>
        <s v="[Product].[Product].&amp;[281]" c="Denim Jacket" cp="2">
          <x/>
          <x/>
        </s>
        <s v="[Product].[Product].&amp;[329]" c="Dri-Fit Tee" cp="2">
          <x/>
          <x/>
        </s>
        <s v="[Product].[Product].&amp;[309]" c="Drill Bit Set" cp="2">
          <x/>
          <x/>
        </s>
        <s v="[Product].[Product].&amp;[290]" c="DVD Player" cp="2">
          <x/>
          <x/>
        </s>
        <s v="[Product].[Product].&amp;[313]" c="Electric Griddle" cp="2">
          <x/>
          <x/>
        </s>
        <s v="[Product].[Product].&amp;[298]" c="Ergonomic Keyboard" cp="2">
          <x/>
          <x/>
        </s>
        <s v="[Product].[Product].&amp;[291]" c="HD-DVD Player" cp="2">
          <x/>
          <x/>
        </s>
        <s v="[Product].[Product].&amp;[320]" c="Heart Monitor" cp="2">
          <x/>
          <x/>
        </s>
        <s v="[Product].[Product].&amp;[304]" c="Lazer Level" cp="2">
          <x/>
          <x/>
        </s>
        <s v="[Product].[Product].&amp;[282]" c="Leather Jacket" cp="2">
          <x/>
          <x/>
        </s>
        <s v="[Product].[Product].&amp;[312]" c="Monsignor Coffee" cp="2">
          <x/>
          <x/>
        </s>
        <s v="[Product].[Product].&amp;[296]" c="PC Webcam" cp="2">
          <x/>
          <x/>
        </s>
        <s v="[Product].[Product].&amp;[321]" c="Pedometer" cp="2">
          <x/>
          <x/>
        </s>
        <s v="[Product].[Product].&amp;[306]" c="Power Washer" cp="2">
          <x/>
          <x/>
        </s>
        <s v="[Product].[Product].&amp;[275]" c="Premium Rental" cp="2">
          <x/>
          <x v="1"/>
        </s>
        <s v="[Product].[Product].&amp;[278]" c="Premium Rental" cp="2">
          <x v="1"/>
          <x v="1"/>
        </s>
        <s v="[Product].[Product].&amp;[276]" c="Premium Rental + Streaming" cp="2">
          <x/>
          <x v="1"/>
        </s>
        <s v="[Product].[Product].&amp;[318]" c="Pro. Football" cp="2">
          <x/>
          <x/>
        </s>
        <s v="[Product].[Product].&amp;[328]" c="Rip Claw Hammer" cp="2">
          <x/>
          <x/>
        </s>
        <s v="[Product].[Product].&amp;[330]" c="Running Pants" cp="2">
          <x/>
          <x/>
        </s>
        <s v="[Product].[Product].&amp;[287]" c="Running Shorts" cp="2">
          <x/>
          <x/>
        </s>
        <s v="[Product].[Product].&amp;[308]" c="Screwdriver Set" cp="2">
          <x/>
          <x/>
        </s>
        <s v="[Product].[Product].&amp;[327]" c="Sledge Hammer" cp="2">
          <x/>
          <x/>
        </s>
        <s v="[Product].[Product].&amp;[323]" c="Soccer Ball" cp="2">
          <x/>
          <x/>
        </s>
        <s v="[Product].[Product].&amp;[322]" c="Sport Cycle" cp="2">
          <x/>
          <x/>
        </s>
        <s v="[Product].[Product].&amp;[332]" c="Squeaky Sneaks" cp="2">
          <x/>
          <x/>
        </s>
        <s v="[Product].[Product].&amp;[324]" c="Steam Iron" cp="2">
          <x/>
          <x/>
        </s>
        <s v="[Product].[Product].&amp;[326]" c="Straight Claw Hammer" cp="2">
          <x/>
          <x/>
        </s>
        <s v="[Product].[Product].&amp;[279]" c="Streaming Only" cp="2">
          <x v="1"/>
          <x v="1"/>
        </s>
        <s v="[Product].[Product].&amp;[305]" c="Table Saw" cp="2">
          <x/>
          <x/>
        </s>
        <s v="[Product].[Product].&amp;[315]" c="Tennis Balls" cp="2">
          <x/>
          <x/>
        </s>
        <s v="[Product].[Product].&amp;[314]" c="Tennis Racket" cp="2">
          <x/>
          <x/>
        </s>
        <s v="[Product].[Product].&amp;[331]" c="Wool Socks" cp="2">
          <x/>
          <x/>
        </s>
        <s v="[Product].[Product].&amp;[285]" c="Work Gloves" cp="2">
          <x/>
          <x/>
        </s>
        <s v="[Product].[Product].&amp;[284]" c="Work Pants" cp="2">
          <x/>
          <x/>
        </s>
        <s v="[Product].[Product].&amp;[288]" c="X-Train Shoes" cp="2">
          <x/>
          <x/>
        </s>
      </sharedItems>
      <mpMap v="3"/>
      <mpMap v="4"/>
    </cacheField>
    <cacheField name="[Product].[Product].[Product].[IsActive]" caption="IsActive" propertyName="IsActive" numFmtId="0" hierarchy="18" level="1" memberPropertyField="1">
      <sharedItems count="2">
        <b v="1"/>
        <b v="0"/>
      </sharedItems>
    </cacheField>
    <cacheField name="[Product].[Product].[Product].[SourceType]" caption="SourceType" propertyName="SourceType" numFmtId="0" hierarchy="18" level="1" memberPropertyField="1">
      <sharedItems count="2">
        <s v="fudgemart"/>
        <s v="fudgeflix"/>
      </sharedItems>
    </cacheField>
    <cacheField name="[Measures].[Quantity]" caption="Quantity" numFmtId="0" hierarchy="21" level="32767"/>
  </cacheFields>
  <cacheHierarchies count="29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Location]" caption="Location" defaultMemberUniqueName="[Customer].[Location].[All]" allUniqueName="[Customer].[Location].[All]" dimensionUniqueName="[Customer]" displayFolder="" count="0" unbalanced="0"/>
    <cacheHierarchy uniqueName="[Customer].[SourceType]" caption="SourceType" attribute="1" defaultMemberUniqueName="[Customer].[SourceType].[All]" allUniqueName="[Customer].[SourceType].[All]" dimensionUniqueName="[Customer]" displayFolder="" count="0" unbalanced="0"/>
    <cacheHierarchy uniqueName="[Customer].[SourceType-Customer]" caption="SourceType-Customer" defaultMemberUniqueName="[Customer].[SourceType-Customer].[All]" allUniqueName="[Customer].[SourceType-Customer].[All]" dimensionUniqueName="[Customer]" displayFolder="" count="0" unbalanced="0"/>
    <cacheHierarchy uniqueName="[Customer].[State]" caption="State" attribute="1" defaultMemberUniqueName="[Customer].[State].[All]" allUniqueName="[Customer].[State].[All]" dimensionUniqueName="[Customer]" displayFolder="" count="0" unbalanced="0"/>
    <cacheHierarchy uniqueName="[Customer].[ZipCode]" caption="ZipCode" attribute="1" defaultMemberUniqueName="[Customer].[ZipCode].[All]" allUniqueName="[Customer].[ZipCode].[All]" dimensionUniqueName="[Customer]" displayFolder="" count="0" unbalanced="0"/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A Weekday]" caption="Is A Weekday" attribute="1" defaultMemberUniqueName="[Date].[Is A Weekday].[All]" allUniqueName="[Date].[Is A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-DayofWeek]" caption="Weekday-DayofWeek" defaultMemberUniqueName="[Date].[Weekday-DayofWeek].[All]" allUniqueName="[Date].[Weekday-Dayof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-Quarter-Month]" caption="Year-Quarter-Month" defaultMemberUniqueName="[Date].[Year-Quarter-Month].[All]" allUniqueName="[Date].[Year-Quarter-Month].[All]" dimensionUniqueName="[Date]" displayFolder="" count="0" unbalanced="0"/>
    <cacheHierarchy uniqueName="[Product].[IsActive]" caption="IsActive" attribute="1" defaultMemberUniqueName="[Product].[IsActive].[All]" allUniqueName="[Product].[IsActive].[All]" dimensionUniqueName="[Product]" displayFolder="" count="0" unbalanced="0"/>
    <cacheHierarchy uniqueName="[Product].[IsActive-Product]" caption="IsActive-Product" defaultMemberUniqueName="[Product].[IsActive-Product].[All]" allUniqueName="[Product].[IsActive-Product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2" unbalanced="0">
      <fieldsUsage count="2">
        <fieldUsage x="-1"/>
        <fieldUsage x="2"/>
      </fieldsUsage>
    </cacheHierarchy>
    <cacheHierarchy uniqueName="[Product].[SourceType]" caption="SourceType" attribute="1" defaultMemberUniqueName="[Product].[SourceType].[All]" allUniqueName="[Product].[SourceType].[All]" dimensionUniqueName="[Product]" displayFolder="" count="0" unbalanced="0"/>
    <cacheHierarchy uniqueName="[Product].[SourceType-Product]" caption="SourceType-Product" defaultMemberUniqueName="[Product].[SourceType-Product].[All]" allUniqueName="[Product].[SourceType-Product].[All]" dimensionUniqueName="[Product]" displayFolder="" count="0" unbalanced="0"/>
    <cacheHierarchy uniqueName="[Measures].[Quantity]" caption="Quantity" measure="1" displayFolder="" measureGroup="Revenue Generated" count="0" oneField="1">
      <fieldsUsage count="1">
        <fieldUsage x="5"/>
      </fieldsUsage>
    </cacheHierarchy>
    <cacheHierarchy uniqueName="[Measures].[Total Revenue]" caption="Total Revenue" measure="1" displayFolder="" measureGroup="Revenue Generated" count="0"/>
    <cacheHierarchy uniqueName="[Measures].[Unit Price]" caption="Unit Price" measure="1" displayFolder="" measureGroup="Revenue Generated" count="0"/>
    <cacheHierarchy uniqueName="[Measures].[Unit Cost]" caption="Unit Cost" measure="1" displayFolder="" measureGroup="Revenue Generated" count="0"/>
    <cacheHierarchy uniqueName="[Measures].[Totat Cost Price]" caption="Totat Cost Price" measure="1" displayFolder="" measureGroup="Revenue Generated" count="0"/>
    <cacheHierarchy uniqueName="[Measures].[Total Revenue Count]" caption="Total Revenue Count" measure="1" displayFolder="" measureGroup="Revenue Generated" count="0"/>
    <cacheHierarchy uniqueName="[Measures].[Profit  Generated Value]" caption="Profit  Generated" measure="1" displayFolder="" count="0" oneField="1" hidden="1">
      <fieldsUsage count="1">
        <fieldUsage x="1"/>
      </fieldsUsage>
    </cacheHierarchy>
    <cacheHierarchy uniqueName="[Measures].[Profit  Generated Status]" caption="Profit  Generated (Status)" measure="1" iconSet="10" displayFolder="" count="0" oneField="1" hidden="1">
      <fieldsUsage count="1">
        <fieldUsage x="0"/>
      </fieldsUsage>
    </cacheHierarchy>
  </cacheHierarchies>
  <kpis count="1">
    <kpi uniqueName="Profit  Generated" caption="Profit  Generated" displayFolder="" parent="" value="[Measures].[Profit  Generated Value]" goal="" status="[Measures].[Profit  Generated Status]" trend="" weight=""/>
  </kpis>
  <dimensions count="4"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</dimensions>
  <measureGroups count="1">
    <measureGroup name="Revenue Generated" caption="Revenue Generated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574B6-6BDF-4CFB-B89C-4CC812CD4177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D62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2"/>
  </rowFields>
  <rowItems count="61">
    <i>
      <x v="39"/>
    </i>
    <i>
      <x v="19"/>
    </i>
    <i>
      <x v="9"/>
    </i>
    <i>
      <x v="21"/>
    </i>
    <i>
      <x v="44"/>
    </i>
    <i>
      <x v="54"/>
    </i>
    <i>
      <x v="24"/>
    </i>
    <i>
      <x v="52"/>
    </i>
    <i>
      <x v="12"/>
    </i>
    <i>
      <x v="41"/>
    </i>
    <i>
      <x v="47"/>
    </i>
    <i>
      <x v="50"/>
    </i>
    <i>
      <x v="59"/>
    </i>
    <i>
      <x v="10"/>
    </i>
    <i>
      <x v="14"/>
    </i>
    <i>
      <x v="40"/>
    </i>
    <i>
      <x v="48"/>
    </i>
    <i>
      <x v="55"/>
    </i>
    <i>
      <x v="23"/>
    </i>
    <i>
      <x v="1"/>
    </i>
    <i>
      <x v="16"/>
    </i>
    <i>
      <x v="38"/>
    </i>
    <i>
      <x v="33"/>
    </i>
    <i>
      <x v="3"/>
    </i>
    <i>
      <x v="28"/>
    </i>
    <i>
      <x v="22"/>
    </i>
    <i>
      <x v="18"/>
    </i>
    <i>
      <x v="20"/>
    </i>
    <i>
      <x v="57"/>
    </i>
    <i>
      <x v="36"/>
    </i>
    <i>
      <x v="2"/>
    </i>
    <i>
      <x v="4"/>
    </i>
    <i>
      <x v="45"/>
    </i>
    <i>
      <x v="34"/>
    </i>
    <i>
      <x v="26"/>
    </i>
    <i>
      <x v="58"/>
    </i>
    <i>
      <x v="11"/>
    </i>
    <i>
      <x v="32"/>
    </i>
    <i>
      <x v="13"/>
    </i>
    <i>
      <x v="37"/>
    </i>
    <i>
      <x v="53"/>
    </i>
    <i>
      <x v="17"/>
    </i>
    <i>
      <x v="5"/>
    </i>
    <i>
      <x v="30"/>
    </i>
    <i>
      <x v="27"/>
    </i>
    <i>
      <x/>
    </i>
    <i>
      <x v="15"/>
    </i>
    <i>
      <x v="29"/>
    </i>
    <i>
      <x v="35"/>
    </i>
    <i>
      <x v="31"/>
    </i>
    <i>
      <x v="6"/>
    </i>
    <i>
      <x v="7"/>
    </i>
    <i>
      <x v="8"/>
    </i>
    <i>
      <x v="56"/>
    </i>
    <i>
      <x v="49"/>
    </i>
    <i>
      <x v="25"/>
    </i>
    <i>
      <x v="46"/>
    </i>
    <i>
      <x v="51"/>
    </i>
    <i>
      <x v="43"/>
    </i>
    <i>
      <x v="4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5" baseField="0" baseItem="0"/>
    <dataField name="Profit  Generated Status" fld="0" baseField="0" baseItem="0"/>
    <dataField name="Profit  Generated" fld="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C90F-188B-4D76-A098-7357EDAE1501}">
  <dimension ref="A1:D62"/>
  <sheetViews>
    <sheetView tabSelected="1" workbookViewId="0">
      <selection activeCell="F8" sqref="F8"/>
    </sheetView>
  </sheetViews>
  <sheetFormatPr defaultRowHeight="15" x14ac:dyDescent="0.25"/>
  <cols>
    <col min="1" max="1" width="26.7109375" bestFit="1" customWidth="1"/>
    <col min="2" max="2" width="8.7109375" bestFit="1" customWidth="1"/>
    <col min="3" max="3" width="22.7109375" bestFit="1" customWidth="1"/>
    <col min="4" max="4" width="16.5703125" bestFit="1" customWidth="1"/>
  </cols>
  <sheetData>
    <row r="1" spans="1:4" x14ac:dyDescent="0.25">
      <c r="A1" s="2" t="s">
        <v>2</v>
      </c>
      <c r="B1" t="s">
        <v>62</v>
      </c>
      <c r="C1" t="s">
        <v>0</v>
      </c>
      <c r="D1" t="s">
        <v>1</v>
      </c>
    </row>
    <row r="2" spans="1:4" x14ac:dyDescent="0.25">
      <c r="A2" s="3" t="s">
        <v>40</v>
      </c>
      <c r="B2" s="1">
        <v>656</v>
      </c>
      <c r="C2" s="1">
        <v>1</v>
      </c>
      <c r="D2" s="1">
        <v>733.83720930232141</v>
      </c>
    </row>
    <row r="3" spans="1:4" x14ac:dyDescent="0.25">
      <c r="A3" s="3" t="s">
        <v>21</v>
      </c>
      <c r="B3" s="1">
        <v>431</v>
      </c>
      <c r="C3" s="1">
        <v>1</v>
      </c>
      <c r="D3" s="1">
        <v>500</v>
      </c>
    </row>
    <row r="4" spans="1:4" x14ac:dyDescent="0.25">
      <c r="A4" s="3" t="s">
        <v>12</v>
      </c>
      <c r="B4" s="1">
        <v>383</v>
      </c>
      <c r="C4" s="1">
        <v>1</v>
      </c>
      <c r="D4" s="1">
        <v>400</v>
      </c>
    </row>
    <row r="5" spans="1:4" x14ac:dyDescent="0.25">
      <c r="A5" s="3" t="s">
        <v>23</v>
      </c>
      <c r="B5" s="1">
        <v>360</v>
      </c>
      <c r="C5" s="1">
        <v>1</v>
      </c>
      <c r="D5" s="1">
        <v>350</v>
      </c>
    </row>
    <row r="6" spans="1:4" x14ac:dyDescent="0.25">
      <c r="A6" s="3" t="s">
        <v>45</v>
      </c>
      <c r="B6" s="1">
        <v>331</v>
      </c>
      <c r="C6" s="1">
        <v>1</v>
      </c>
      <c r="D6" s="1">
        <v>300</v>
      </c>
    </row>
    <row r="7" spans="1:4" x14ac:dyDescent="0.25">
      <c r="A7" s="3" t="s">
        <v>55</v>
      </c>
      <c r="B7" s="1">
        <v>352</v>
      </c>
      <c r="C7" s="1">
        <v>1</v>
      </c>
      <c r="D7" s="1">
        <v>300</v>
      </c>
    </row>
    <row r="8" spans="1:4" x14ac:dyDescent="0.25">
      <c r="A8" s="3" t="s">
        <v>26</v>
      </c>
      <c r="B8" s="1">
        <v>361</v>
      </c>
      <c r="C8" s="1">
        <v>1</v>
      </c>
      <c r="D8" s="1">
        <v>300</v>
      </c>
    </row>
    <row r="9" spans="1:4" x14ac:dyDescent="0.25">
      <c r="A9" s="3" t="s">
        <v>53</v>
      </c>
      <c r="B9" s="1">
        <v>531</v>
      </c>
      <c r="C9" s="1">
        <v>1</v>
      </c>
      <c r="D9" s="1">
        <v>237.70285512865681</v>
      </c>
    </row>
    <row r="10" spans="1:4" x14ac:dyDescent="0.25">
      <c r="A10" s="3" t="s">
        <v>14</v>
      </c>
      <c r="B10" s="1">
        <v>868</v>
      </c>
      <c r="C10" s="1">
        <v>1</v>
      </c>
      <c r="D10" s="1">
        <v>227.34326579260929</v>
      </c>
    </row>
    <row r="11" spans="1:4" x14ac:dyDescent="0.25">
      <c r="A11" s="3" t="s">
        <v>42</v>
      </c>
      <c r="B11" s="1">
        <v>365</v>
      </c>
      <c r="C11" s="1">
        <v>1</v>
      </c>
      <c r="D11" s="1">
        <v>225</v>
      </c>
    </row>
    <row r="12" spans="1:4" x14ac:dyDescent="0.25">
      <c r="A12" s="3" t="s">
        <v>48</v>
      </c>
      <c r="B12" s="1">
        <v>402</v>
      </c>
      <c r="C12" s="1">
        <v>1</v>
      </c>
      <c r="D12" s="1">
        <v>200</v>
      </c>
    </row>
    <row r="13" spans="1:4" x14ac:dyDescent="0.25">
      <c r="A13" s="3" t="s">
        <v>51</v>
      </c>
      <c r="B13" s="1">
        <v>417</v>
      </c>
      <c r="C13" s="1">
        <v>1</v>
      </c>
      <c r="D13" s="1">
        <v>200</v>
      </c>
    </row>
    <row r="14" spans="1:4" x14ac:dyDescent="0.25">
      <c r="A14" s="3" t="s">
        <v>60</v>
      </c>
      <c r="B14" s="1">
        <v>349</v>
      </c>
      <c r="C14" s="1">
        <v>1</v>
      </c>
      <c r="D14" s="1">
        <v>200</v>
      </c>
    </row>
    <row r="15" spans="1:4" x14ac:dyDescent="0.25">
      <c r="A15" s="3" t="s">
        <v>13</v>
      </c>
      <c r="B15" s="1">
        <v>449</v>
      </c>
      <c r="C15" s="1">
        <v>1</v>
      </c>
      <c r="D15" s="1">
        <v>200</v>
      </c>
    </row>
    <row r="16" spans="1:4" x14ac:dyDescent="0.25">
      <c r="A16" s="3" t="s">
        <v>16</v>
      </c>
      <c r="B16" s="1">
        <v>428</v>
      </c>
      <c r="C16" s="1">
        <v>1</v>
      </c>
      <c r="D16" s="1">
        <v>191.66666666666669</v>
      </c>
    </row>
    <row r="17" spans="1:4" x14ac:dyDescent="0.25">
      <c r="A17" s="3" t="s">
        <v>41</v>
      </c>
      <c r="B17" s="1">
        <v>482</v>
      </c>
      <c r="C17" s="1">
        <v>1</v>
      </c>
      <c r="D17" s="1">
        <v>191.48960468521202</v>
      </c>
    </row>
    <row r="18" spans="1:4" x14ac:dyDescent="0.25">
      <c r="A18" s="3" t="s">
        <v>49</v>
      </c>
      <c r="B18" s="1">
        <v>397</v>
      </c>
      <c r="C18" s="1">
        <v>1</v>
      </c>
      <c r="D18" s="1">
        <v>155</v>
      </c>
    </row>
    <row r="19" spans="1:4" x14ac:dyDescent="0.25">
      <c r="A19" s="3" t="s">
        <v>56</v>
      </c>
      <c r="B19" s="1">
        <v>319</v>
      </c>
      <c r="C19" s="1">
        <v>1</v>
      </c>
      <c r="D19" s="1">
        <v>150</v>
      </c>
    </row>
    <row r="20" spans="1:4" x14ac:dyDescent="0.25">
      <c r="A20" s="3" t="s">
        <v>25</v>
      </c>
      <c r="B20" s="1">
        <v>374</v>
      </c>
      <c r="C20" s="1">
        <v>1</v>
      </c>
      <c r="D20" s="1">
        <v>150</v>
      </c>
    </row>
    <row r="21" spans="1:4" x14ac:dyDescent="0.25">
      <c r="A21" s="3" t="s">
        <v>4</v>
      </c>
      <c r="B21" s="1">
        <v>358</v>
      </c>
      <c r="C21" s="1">
        <v>1</v>
      </c>
      <c r="D21" s="1">
        <v>150</v>
      </c>
    </row>
    <row r="22" spans="1:4" x14ac:dyDescent="0.25">
      <c r="A22" s="3" t="s">
        <v>18</v>
      </c>
      <c r="B22" s="1">
        <v>354</v>
      </c>
      <c r="C22" s="1">
        <v>1</v>
      </c>
      <c r="D22" s="1">
        <v>125</v>
      </c>
    </row>
    <row r="23" spans="1:4" x14ac:dyDescent="0.25">
      <c r="A23" s="3" t="s">
        <v>40</v>
      </c>
      <c r="B23" s="1">
        <v>494</v>
      </c>
      <c r="C23" s="1">
        <v>1</v>
      </c>
      <c r="D23" s="1">
        <v>120.84255319148893</v>
      </c>
    </row>
    <row r="24" spans="1:4" x14ac:dyDescent="0.25">
      <c r="A24" s="3" t="s">
        <v>35</v>
      </c>
      <c r="B24" s="1">
        <v>383</v>
      </c>
      <c r="C24" s="1">
        <v>1</v>
      </c>
      <c r="D24" s="1">
        <v>111.11111111111111</v>
      </c>
    </row>
    <row r="25" spans="1:4" x14ac:dyDescent="0.25">
      <c r="A25" s="3" t="s">
        <v>6</v>
      </c>
      <c r="B25" s="1">
        <v>348</v>
      </c>
      <c r="C25" s="1">
        <v>1</v>
      </c>
      <c r="D25" s="1">
        <v>100</v>
      </c>
    </row>
    <row r="26" spans="1:4" x14ac:dyDescent="0.25">
      <c r="A26" s="3" t="s">
        <v>30</v>
      </c>
      <c r="B26" s="1">
        <v>406</v>
      </c>
      <c r="C26" s="1">
        <v>1</v>
      </c>
      <c r="D26" s="1">
        <v>100</v>
      </c>
    </row>
    <row r="27" spans="1:4" x14ac:dyDescent="0.25">
      <c r="A27" s="3" t="s">
        <v>24</v>
      </c>
      <c r="B27" s="1">
        <v>375</v>
      </c>
      <c r="C27" s="1">
        <v>1</v>
      </c>
      <c r="D27" s="1">
        <v>100</v>
      </c>
    </row>
    <row r="28" spans="1:4" x14ac:dyDescent="0.25">
      <c r="A28" s="3" t="s">
        <v>20</v>
      </c>
      <c r="B28" s="1">
        <v>361</v>
      </c>
      <c r="C28" s="1">
        <v>1</v>
      </c>
      <c r="D28" s="1">
        <v>100</v>
      </c>
    </row>
    <row r="29" spans="1:4" x14ac:dyDescent="0.25">
      <c r="A29" s="3" t="s">
        <v>22</v>
      </c>
      <c r="B29" s="1">
        <v>377</v>
      </c>
      <c r="C29" s="1">
        <v>1</v>
      </c>
      <c r="D29" s="1">
        <v>100</v>
      </c>
    </row>
    <row r="30" spans="1:4" x14ac:dyDescent="0.25">
      <c r="A30" s="3" t="s">
        <v>58</v>
      </c>
      <c r="B30" s="1">
        <v>365</v>
      </c>
      <c r="C30" s="1">
        <v>1</v>
      </c>
      <c r="D30" s="1">
        <v>100</v>
      </c>
    </row>
    <row r="31" spans="1:4" x14ac:dyDescent="0.25">
      <c r="A31" s="3" t="s">
        <v>38</v>
      </c>
      <c r="B31" s="1">
        <v>426</v>
      </c>
      <c r="C31" s="1">
        <v>1</v>
      </c>
      <c r="D31" s="1">
        <v>100</v>
      </c>
    </row>
    <row r="32" spans="1:4" x14ac:dyDescent="0.25">
      <c r="A32" s="3" t="s">
        <v>5</v>
      </c>
      <c r="B32" s="1">
        <v>360</v>
      </c>
      <c r="C32" s="1">
        <v>1</v>
      </c>
      <c r="D32" s="1">
        <v>100</v>
      </c>
    </row>
    <row r="33" spans="1:4" x14ac:dyDescent="0.25">
      <c r="A33" s="3" t="s">
        <v>7</v>
      </c>
      <c r="B33" s="1">
        <v>435</v>
      </c>
      <c r="C33" s="1">
        <v>1</v>
      </c>
      <c r="D33" s="1">
        <v>100</v>
      </c>
    </row>
    <row r="34" spans="1:4" x14ac:dyDescent="0.25">
      <c r="A34" s="3" t="s">
        <v>46</v>
      </c>
      <c r="B34" s="1">
        <v>367</v>
      </c>
      <c r="C34" s="1">
        <v>1</v>
      </c>
      <c r="D34" s="1">
        <v>100</v>
      </c>
    </row>
    <row r="35" spans="1:4" x14ac:dyDescent="0.25">
      <c r="A35" s="3" t="s">
        <v>36</v>
      </c>
      <c r="B35" s="1">
        <v>345</v>
      </c>
      <c r="C35" s="1">
        <v>1</v>
      </c>
      <c r="D35" s="1">
        <v>100</v>
      </c>
    </row>
    <row r="36" spans="1:4" x14ac:dyDescent="0.25">
      <c r="A36" s="3" t="s">
        <v>28</v>
      </c>
      <c r="B36" s="1">
        <v>326</v>
      </c>
      <c r="C36" s="1">
        <v>1</v>
      </c>
      <c r="D36" s="1">
        <v>92.307692307692307</v>
      </c>
    </row>
    <row r="37" spans="1:4" x14ac:dyDescent="0.25">
      <c r="A37" s="3" t="s">
        <v>59</v>
      </c>
      <c r="B37" s="1">
        <v>429</v>
      </c>
      <c r="C37" s="1">
        <v>1</v>
      </c>
      <c r="D37" s="1">
        <v>90</v>
      </c>
    </row>
    <row r="38" spans="1:4" x14ac:dyDescent="0.25">
      <c r="A38" s="3" t="s">
        <v>14</v>
      </c>
      <c r="B38" s="1">
        <v>557</v>
      </c>
      <c r="C38" s="1">
        <v>1</v>
      </c>
      <c r="D38" s="1">
        <v>87.003408814218545</v>
      </c>
    </row>
    <row r="39" spans="1:4" x14ac:dyDescent="0.25">
      <c r="A39" s="3" t="s">
        <v>34</v>
      </c>
      <c r="B39" s="1">
        <v>413</v>
      </c>
      <c r="C39" s="1">
        <v>1</v>
      </c>
      <c r="D39" s="1">
        <v>80</v>
      </c>
    </row>
    <row r="40" spans="1:4" x14ac:dyDescent="0.25">
      <c r="A40" s="3" t="s">
        <v>15</v>
      </c>
      <c r="B40" s="1">
        <v>527</v>
      </c>
      <c r="C40" s="1">
        <v>0</v>
      </c>
      <c r="D40" s="1">
        <v>65.14024482393809</v>
      </c>
    </row>
    <row r="41" spans="1:4" x14ac:dyDescent="0.25">
      <c r="A41" s="3" t="s">
        <v>39</v>
      </c>
      <c r="B41" s="1">
        <v>366</v>
      </c>
      <c r="C41" s="1">
        <v>0</v>
      </c>
      <c r="D41" s="1">
        <v>61.111111111111114</v>
      </c>
    </row>
    <row r="42" spans="1:4" x14ac:dyDescent="0.25">
      <c r="A42" s="3" t="s">
        <v>54</v>
      </c>
      <c r="B42" s="1">
        <v>329</v>
      </c>
      <c r="C42" s="1">
        <v>0</v>
      </c>
      <c r="D42" s="1">
        <v>61.111111111111114</v>
      </c>
    </row>
    <row r="43" spans="1:4" x14ac:dyDescent="0.25">
      <c r="A43" s="3" t="s">
        <v>19</v>
      </c>
      <c r="B43" s="1">
        <v>442</v>
      </c>
      <c r="C43" s="1">
        <v>0</v>
      </c>
      <c r="D43" s="1">
        <v>50</v>
      </c>
    </row>
    <row r="44" spans="1:4" x14ac:dyDescent="0.25">
      <c r="A44" s="3" t="s">
        <v>8</v>
      </c>
      <c r="B44" s="1">
        <v>378</v>
      </c>
      <c r="C44" s="1">
        <v>0</v>
      </c>
      <c r="D44" s="1">
        <v>50</v>
      </c>
    </row>
    <row r="45" spans="1:4" x14ac:dyDescent="0.25">
      <c r="A45" s="3" t="s">
        <v>32</v>
      </c>
      <c r="B45" s="1">
        <v>370</v>
      </c>
      <c r="C45" s="1">
        <v>0</v>
      </c>
      <c r="D45" s="1">
        <v>50</v>
      </c>
    </row>
    <row r="46" spans="1:4" x14ac:dyDescent="0.25">
      <c r="A46" s="3" t="s">
        <v>29</v>
      </c>
      <c r="B46" s="1">
        <v>375</v>
      </c>
      <c r="C46" s="1">
        <v>0</v>
      </c>
      <c r="D46" s="1">
        <v>50</v>
      </c>
    </row>
    <row r="47" spans="1:4" x14ac:dyDescent="0.25">
      <c r="A47" s="3" t="s">
        <v>3</v>
      </c>
      <c r="B47" s="1">
        <v>404</v>
      </c>
      <c r="C47" s="1">
        <v>-1</v>
      </c>
      <c r="D47" s="1">
        <v>42.857142857142854</v>
      </c>
    </row>
    <row r="48" spans="1:4" x14ac:dyDescent="0.25">
      <c r="A48" s="3" t="s">
        <v>17</v>
      </c>
      <c r="B48" s="1">
        <v>392</v>
      </c>
      <c r="C48" s="1">
        <v>-1</v>
      </c>
      <c r="D48" s="1">
        <v>38.888888888888893</v>
      </c>
    </row>
    <row r="49" spans="1:4" x14ac:dyDescent="0.25">
      <c r="A49" s="3" t="s">
        <v>31</v>
      </c>
      <c r="B49" s="1">
        <v>418</v>
      </c>
      <c r="C49" s="1">
        <v>-1</v>
      </c>
      <c r="D49" s="1">
        <v>37.5</v>
      </c>
    </row>
    <row r="50" spans="1:4" x14ac:dyDescent="0.25">
      <c r="A50" s="3" t="s">
        <v>37</v>
      </c>
      <c r="B50" s="1">
        <v>424</v>
      </c>
      <c r="C50" s="1">
        <v>-1</v>
      </c>
      <c r="D50" s="1">
        <v>33.333333333333329</v>
      </c>
    </row>
    <row r="51" spans="1:4" x14ac:dyDescent="0.25">
      <c r="A51" s="3" t="s">
        <v>33</v>
      </c>
      <c r="B51" s="1">
        <v>407</v>
      </c>
      <c r="C51" s="1">
        <v>-1</v>
      </c>
      <c r="D51" s="1">
        <v>33.333333333333329</v>
      </c>
    </row>
    <row r="52" spans="1:4" x14ac:dyDescent="0.25">
      <c r="A52" s="3" t="s">
        <v>9</v>
      </c>
      <c r="B52" s="1">
        <v>394</v>
      </c>
      <c r="C52" s="1">
        <v>-1</v>
      </c>
      <c r="D52" s="1">
        <v>25</v>
      </c>
    </row>
    <row r="53" spans="1:4" x14ac:dyDescent="0.25">
      <c r="A53" s="3" t="s">
        <v>10</v>
      </c>
      <c r="B53" s="1">
        <v>387</v>
      </c>
      <c r="C53" s="1">
        <v>-1</v>
      </c>
      <c r="D53" s="1">
        <v>18.181818181818183</v>
      </c>
    </row>
    <row r="54" spans="1:4" x14ac:dyDescent="0.25">
      <c r="A54" s="3" t="s">
        <v>11</v>
      </c>
      <c r="B54" s="1">
        <v>411</v>
      </c>
      <c r="C54" s="1">
        <v>-1</v>
      </c>
      <c r="D54" s="1">
        <v>11.76470588235294</v>
      </c>
    </row>
    <row r="55" spans="1:4" x14ac:dyDescent="0.25">
      <c r="A55" s="3" t="s">
        <v>57</v>
      </c>
      <c r="B55" s="1"/>
      <c r="C55" s="1">
        <v>-1</v>
      </c>
      <c r="D55" s="1"/>
    </row>
    <row r="56" spans="1:4" x14ac:dyDescent="0.25">
      <c r="A56" s="3" t="s">
        <v>50</v>
      </c>
      <c r="B56" s="1"/>
      <c r="C56" s="1">
        <v>-1</v>
      </c>
      <c r="D56" s="1"/>
    </row>
    <row r="57" spans="1:4" x14ac:dyDescent="0.25">
      <c r="A57" s="3" t="s">
        <v>27</v>
      </c>
      <c r="B57" s="1"/>
      <c r="C57" s="1">
        <v>-1</v>
      </c>
      <c r="D57" s="1"/>
    </row>
    <row r="58" spans="1:4" x14ac:dyDescent="0.25">
      <c r="A58" s="3" t="s">
        <v>47</v>
      </c>
      <c r="B58" s="1"/>
      <c r="C58" s="1">
        <v>-1</v>
      </c>
      <c r="D58" s="1"/>
    </row>
    <row r="59" spans="1:4" x14ac:dyDescent="0.25">
      <c r="A59" s="3" t="s">
        <v>52</v>
      </c>
      <c r="B59" s="1"/>
      <c r="C59" s="1">
        <v>-1</v>
      </c>
      <c r="D59" s="1"/>
    </row>
    <row r="60" spans="1:4" x14ac:dyDescent="0.25">
      <c r="A60" s="3" t="s">
        <v>44</v>
      </c>
      <c r="B60" s="1"/>
      <c r="C60" s="1">
        <v>-1</v>
      </c>
      <c r="D60" s="1"/>
    </row>
    <row r="61" spans="1:4" x14ac:dyDescent="0.25">
      <c r="A61" s="3" t="s">
        <v>43</v>
      </c>
      <c r="B61" s="1"/>
      <c r="C61" s="1">
        <v>-1</v>
      </c>
      <c r="D61" s="1"/>
    </row>
    <row r="62" spans="1:4" x14ac:dyDescent="0.25">
      <c r="A62" s="3" t="s">
        <v>61</v>
      </c>
      <c r="B62" s="1">
        <v>21758</v>
      </c>
      <c r="C62" s="1">
        <v>-1</v>
      </c>
      <c r="D62" s="1">
        <v>39.820157968566313</v>
      </c>
    </row>
  </sheetData>
  <conditionalFormatting pivot="1" sqref="C2:C62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Patil</dc:creator>
  <cp:lastModifiedBy>Tejas Patil</cp:lastModifiedBy>
  <dcterms:created xsi:type="dcterms:W3CDTF">2020-11-27T13:29:18Z</dcterms:created>
  <dcterms:modified xsi:type="dcterms:W3CDTF">2020-11-27T13:38:51Z</dcterms:modified>
</cp:coreProperties>
</file>