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2435" windowHeight="3150" activeTab="1"/>
  </bookViews>
  <sheets>
    <sheet name="Election Data" sheetId="1" r:id="rId1"/>
    <sheet name="Contiguity Data" sheetId="3" r:id="rId2"/>
    <sheet name="County Name X Walk" sheetId="2" r:id="rId3"/>
  </sheets>
  <definedNames>
    <definedName name="_xlnm._FilterDatabase" localSheetId="1" hidden="1">'Contiguity Data'!$BW$1:$BY$449</definedName>
  </definedNames>
  <calcPr calcId="145621"/>
</workbook>
</file>

<file path=xl/calcChain.xml><?xml version="1.0" encoding="utf-8"?>
<calcChain xmlns="http://schemas.openxmlformats.org/spreadsheetml/2006/main">
  <c r="BU73" i="3" l="1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D67" i="3"/>
  <c r="C67" i="3"/>
  <c r="B67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P59" i="3"/>
  <c r="O59" i="3"/>
  <c r="N59" i="3"/>
  <c r="M59" i="3"/>
  <c r="L59" i="3"/>
  <c r="K59" i="3"/>
  <c r="J59" i="3"/>
  <c r="I59" i="3"/>
  <c r="H59" i="3"/>
  <c r="G59" i="3"/>
  <c r="F59" i="3"/>
  <c r="E59" i="3"/>
  <c r="C59" i="3"/>
  <c r="B59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C57" i="3"/>
  <c r="B57" i="3"/>
  <c r="BU56" i="3"/>
  <c r="BT56" i="3"/>
  <c r="BS56" i="3"/>
  <c r="BR56" i="3"/>
  <c r="BQ56" i="3"/>
  <c r="BP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U47" i="3"/>
  <c r="BT47" i="3"/>
  <c r="BS47" i="3"/>
  <c r="BR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U42" i="3"/>
  <c r="BT42" i="3"/>
  <c r="BS42" i="3"/>
  <c r="BR42" i="3"/>
  <c r="BQ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U38" i="3"/>
  <c r="BT38" i="3"/>
  <c r="BS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K30" i="3"/>
  <c r="J30" i="3"/>
  <c r="I30" i="3"/>
  <c r="H30" i="3"/>
  <c r="G30" i="3"/>
  <c r="F30" i="3"/>
  <c r="E30" i="3"/>
  <c r="D30" i="3"/>
  <c r="C30" i="3"/>
  <c r="B30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E16" i="3"/>
  <c r="D16" i="3"/>
  <c r="C16" i="3"/>
  <c r="B16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U5" i="3"/>
  <c r="BT5" i="3"/>
  <c r="BS5" i="3"/>
  <c r="BR5" i="3"/>
  <c r="BQ5" i="3"/>
  <c r="BP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F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<sst xmlns="http://schemas.openxmlformats.org/spreadsheetml/2006/main" count="157" uniqueCount="155">
  <si>
    <t>County</t>
  </si>
  <si>
    <t>Pop</t>
  </si>
  <si>
    <t>Dem</t>
  </si>
  <si>
    <t>Rep</t>
  </si>
  <si>
    <t>Wasted</t>
  </si>
  <si>
    <t>FIPS County Code</t>
  </si>
  <si>
    <t>County Name</t>
  </si>
  <si>
    <t>001</t>
  </si>
  <si>
    <t>ADAMS</t>
  </si>
  <si>
    <t>003</t>
  </si>
  <si>
    <t>ASHLAND</t>
  </si>
  <si>
    <t>005</t>
  </si>
  <si>
    <t>BARRON</t>
  </si>
  <si>
    <t>007</t>
  </si>
  <si>
    <t>BAYFIELD</t>
  </si>
  <si>
    <t>009</t>
  </si>
  <si>
    <t>BROWN</t>
  </si>
  <si>
    <t>011</t>
  </si>
  <si>
    <t>BUFFALO</t>
  </si>
  <si>
    <t>013</t>
  </si>
  <si>
    <t>BURNETT</t>
  </si>
  <si>
    <t>015</t>
  </si>
  <si>
    <t>CALUMET</t>
  </si>
  <si>
    <t>017</t>
  </si>
  <si>
    <t>CHIPPEWA</t>
  </si>
  <si>
    <t>019</t>
  </si>
  <si>
    <t>CLARK</t>
  </si>
  <si>
    <t>021</t>
  </si>
  <si>
    <t>COLUMBIA</t>
  </si>
  <si>
    <t>023</t>
  </si>
  <si>
    <t>CRAWFORD</t>
  </si>
  <si>
    <t>025</t>
  </si>
  <si>
    <t>DANE</t>
  </si>
  <si>
    <t>027</t>
  </si>
  <si>
    <t>DODGE</t>
  </si>
  <si>
    <t>029</t>
  </si>
  <si>
    <t>DOOR</t>
  </si>
  <si>
    <t>031</t>
  </si>
  <si>
    <t>DOUGLAS</t>
  </si>
  <si>
    <t>033</t>
  </si>
  <si>
    <t>DUNN</t>
  </si>
  <si>
    <t>035</t>
  </si>
  <si>
    <t>EAU CLAIRE</t>
  </si>
  <si>
    <t>037</t>
  </si>
  <si>
    <t>FLORENCE</t>
  </si>
  <si>
    <t>039</t>
  </si>
  <si>
    <t>FOND DU LAC</t>
  </si>
  <si>
    <t>041</t>
  </si>
  <si>
    <t>FOREST</t>
  </si>
  <si>
    <t>043</t>
  </si>
  <si>
    <t>GRANT</t>
  </si>
  <si>
    <t>045</t>
  </si>
  <si>
    <t>GREEN</t>
  </si>
  <si>
    <t>047</t>
  </si>
  <si>
    <t>GREEN LAKE</t>
  </si>
  <si>
    <t>049</t>
  </si>
  <si>
    <t>IOWA</t>
  </si>
  <si>
    <t>051</t>
  </si>
  <si>
    <t>IRON</t>
  </si>
  <si>
    <t>053</t>
  </si>
  <si>
    <t>JACKSON</t>
  </si>
  <si>
    <t>055</t>
  </si>
  <si>
    <t>JEFFERSON</t>
  </si>
  <si>
    <t>057</t>
  </si>
  <si>
    <t>JUNEAU</t>
  </si>
  <si>
    <t>059</t>
  </si>
  <si>
    <t>KENOSHA</t>
  </si>
  <si>
    <t>061</t>
  </si>
  <si>
    <t>KEWAUNEE</t>
  </si>
  <si>
    <t>063</t>
  </si>
  <si>
    <t>LA CROSSE</t>
  </si>
  <si>
    <t>065</t>
  </si>
  <si>
    <t>LAFAYETTE</t>
  </si>
  <si>
    <t>067</t>
  </si>
  <si>
    <t>LANGLADE</t>
  </si>
  <si>
    <t>069</t>
  </si>
  <si>
    <t>LINCOLN</t>
  </si>
  <si>
    <t>071</t>
  </si>
  <si>
    <t>MANITOWOC</t>
  </si>
  <si>
    <t>073</t>
  </si>
  <si>
    <t>MARATHON</t>
  </si>
  <si>
    <t>075</t>
  </si>
  <si>
    <t>MARINETTE</t>
  </si>
  <si>
    <t>077</t>
  </si>
  <si>
    <t>MARQUETTE</t>
  </si>
  <si>
    <t>079</t>
  </si>
  <si>
    <t>MILWAUKEE</t>
  </si>
  <si>
    <t>081</t>
  </si>
  <si>
    <t>MONROE</t>
  </si>
  <si>
    <t>083</t>
  </si>
  <si>
    <t>OCONTO</t>
  </si>
  <si>
    <t>085</t>
  </si>
  <si>
    <t>ONEIDA</t>
  </si>
  <si>
    <t>087</t>
  </si>
  <si>
    <t>OUTAGAMIE</t>
  </si>
  <si>
    <t>089</t>
  </si>
  <si>
    <t>OZAUKEE</t>
  </si>
  <si>
    <t>091</t>
  </si>
  <si>
    <t>PEPIN</t>
  </si>
  <si>
    <t>093</t>
  </si>
  <si>
    <t>PIERCE</t>
  </si>
  <si>
    <t>095</t>
  </si>
  <si>
    <t>POLK</t>
  </si>
  <si>
    <t>097</t>
  </si>
  <si>
    <t>PORTAGE</t>
  </si>
  <si>
    <t>099</t>
  </si>
  <si>
    <t>PRICE</t>
  </si>
  <si>
    <t>101</t>
  </si>
  <si>
    <t>RACINE</t>
  </si>
  <si>
    <t>103</t>
  </si>
  <si>
    <t>RICHLAND</t>
  </si>
  <si>
    <t>105</t>
  </si>
  <si>
    <t>ROCK</t>
  </si>
  <si>
    <t>107</t>
  </si>
  <si>
    <t>RUSK</t>
  </si>
  <si>
    <t>109</t>
  </si>
  <si>
    <t>SAINT CROIX</t>
  </si>
  <si>
    <t>ST. CROIX</t>
  </si>
  <si>
    <t>111</t>
  </si>
  <si>
    <t>SAUK</t>
  </si>
  <si>
    <t>113</t>
  </si>
  <si>
    <t>SAWYER</t>
  </si>
  <si>
    <t>115</t>
  </si>
  <si>
    <t>SHAWANO</t>
  </si>
  <si>
    <t>117</t>
  </si>
  <si>
    <t>SHEBOYGAN</t>
  </si>
  <si>
    <t>119</t>
  </si>
  <si>
    <t>TAYLOR</t>
  </si>
  <si>
    <t>121</t>
  </si>
  <si>
    <t>TREMPEALEAU</t>
  </si>
  <si>
    <t>123</t>
  </si>
  <si>
    <t>VERNON</t>
  </si>
  <si>
    <t>125</t>
  </si>
  <si>
    <t>VILAS</t>
  </si>
  <si>
    <t>127</t>
  </si>
  <si>
    <t>WALWORTH</t>
  </si>
  <si>
    <t>129</t>
  </si>
  <si>
    <t>WASHBURN</t>
  </si>
  <si>
    <t>131</t>
  </si>
  <si>
    <t>WASHINGTON</t>
  </si>
  <si>
    <t>133</t>
  </si>
  <si>
    <t>WAUKESHA</t>
  </si>
  <si>
    <t>135</t>
  </si>
  <si>
    <t>WAUPACA</t>
  </si>
  <si>
    <t>137</t>
  </si>
  <si>
    <t>WAUSHARA</t>
  </si>
  <si>
    <t>139</t>
  </si>
  <si>
    <t>WINNEBAGO</t>
  </si>
  <si>
    <t>141</t>
  </si>
  <si>
    <t>WOOD</t>
  </si>
  <si>
    <t>078</t>
  </si>
  <si>
    <t>MENOMINEE</t>
  </si>
  <si>
    <t>src_COUNTY</t>
  </si>
  <si>
    <t>nbr_COUNTY</t>
  </si>
  <si>
    <t>contiguity_flag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</si>
</sst>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3">
    <xf numFmtId="0" fontId="0" fillId="0" borderId="0" xfId="0"/>
    <xf numFmtId="0" fontId="16" fillId="0" borderId="10" xfId="0" applyFont="1" applyBorder="1" applyAlignment="1">
      <alignment horizontal="center"/>
    </xf>
    <xf numFmtId="0" fontId="20" fillId="0" borderId="11" xfId="42" applyFont="1" applyBorder="1" applyAlignment="1">
      <alignment horizontal="center" vertical="center" wrapText="1"/>
    </xf>
    <xf numFmtId="49" fontId="19" fillId="0" borderId="0" xfId="42" applyNumberFormat="1" applyFont="1" applyAlignment="1">
      <alignment horizontal="center"/>
    </xf>
    <xf numFmtId="0" fontId="19" fillId="0" borderId="0" xfId="42" applyFont="1"/>
    <xf numFmtId="0" fontId="0" fillId="0" borderId="0" xfId="0" applyNumberFormat="1" applyAlignment="1">
      <alignment horizontal="left"/>
    </xf>
    <xf numFmtId="3" fontId="0" fillId="0" borderId="0" xfId="0" applyNumberFormat="1"/>
    <xf numFmtId="0" fontId="16" fillId="0" borderId="12" xfId="0" applyFont="1" applyBorder="1" applyAlignment="1">
      <alignment horizontal="center"/>
    </xf>
    <xf numFmtId="0" fontId="0" fillId="0" borderId="0" xfId="0" applyAlignment="1">
      <alignment horizontal="left"/>
    </xf>
    <xf numFmtId="1" fontId="16" fillId="0" borderId="10" xfId="0" applyNumberFormat="1" applyFont="1" applyBorder="1"/>
    <xf numFmtId="1" fontId="16" fillId="0" borderId="13" xfId="0" applyNumberFormat="1" applyFont="1" applyBorder="1" applyAlignment="1">
      <alignment horizontal="center"/>
    </xf>
    <xf numFmtId="0" fontId="0" fillId="0" borderId="0" xfId="0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/>
  </sheetViews>
  <sheetFormatPr defaultRowHeight="15" x14ac:dyDescent="0.25"/>
  <cols>
    <col min="1" max="1" width="12.7109375" customWidth="1"/>
    <col min="5" max="5" width="9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5">
        <v>55001</v>
      </c>
      <c r="B2" s="6">
        <v>18643</v>
      </c>
      <c r="C2" s="6">
        <v>5806</v>
      </c>
      <c r="D2" s="6">
        <v>3974</v>
      </c>
      <c r="E2" s="6">
        <v>1832</v>
      </c>
    </row>
    <row r="3" spans="1:5" x14ac:dyDescent="0.25">
      <c r="A3" s="5">
        <v>55003</v>
      </c>
      <c r="B3" s="6">
        <v>16866</v>
      </c>
      <c r="C3" s="6">
        <v>5818</v>
      </c>
      <c r="D3" s="6">
        <v>2634</v>
      </c>
      <c r="E3" s="6">
        <v>3184</v>
      </c>
    </row>
    <row r="4" spans="1:5" x14ac:dyDescent="0.25">
      <c r="A4" s="5">
        <v>55005</v>
      </c>
      <c r="B4" s="6">
        <v>44963</v>
      </c>
      <c r="C4" s="6">
        <v>12078</v>
      </c>
      <c r="D4" s="6">
        <v>10457</v>
      </c>
      <c r="E4" s="6">
        <v>1621</v>
      </c>
    </row>
    <row r="5" spans="1:5" x14ac:dyDescent="0.25">
      <c r="A5" s="5">
        <v>55007</v>
      </c>
      <c r="B5" s="6">
        <v>15013</v>
      </c>
      <c r="C5" s="6">
        <v>5972</v>
      </c>
      <c r="D5" s="6">
        <v>3365</v>
      </c>
      <c r="E5" s="6">
        <v>2607</v>
      </c>
    </row>
    <row r="6" spans="1:5" x14ac:dyDescent="0.25">
      <c r="A6" s="5">
        <v>55009</v>
      </c>
      <c r="B6" s="6">
        <v>226778</v>
      </c>
      <c r="C6" s="6">
        <v>67316</v>
      </c>
      <c r="D6" s="6">
        <v>55903</v>
      </c>
      <c r="E6" s="6">
        <v>11413</v>
      </c>
    </row>
    <row r="7" spans="1:5" x14ac:dyDescent="0.25">
      <c r="A7" s="5">
        <v>55011</v>
      </c>
      <c r="B7" s="6">
        <v>13804</v>
      </c>
      <c r="C7" s="6">
        <v>3949</v>
      </c>
      <c r="D7" s="6">
        <v>2926</v>
      </c>
      <c r="E7" s="6">
        <v>1023</v>
      </c>
    </row>
    <row r="8" spans="1:5" x14ac:dyDescent="0.25">
      <c r="A8" s="5">
        <v>55013</v>
      </c>
      <c r="B8" s="6">
        <v>15674</v>
      </c>
      <c r="C8" s="6">
        <v>4337</v>
      </c>
      <c r="D8" s="6">
        <v>4200</v>
      </c>
      <c r="E8" s="6">
        <v>137</v>
      </c>
    </row>
    <row r="9" spans="1:5" x14ac:dyDescent="0.25">
      <c r="A9" s="5">
        <v>55015</v>
      </c>
      <c r="B9" s="6">
        <v>40631</v>
      </c>
      <c r="C9" s="6">
        <v>13333</v>
      </c>
      <c r="D9" s="6">
        <v>12784</v>
      </c>
      <c r="E9" s="6">
        <v>549</v>
      </c>
    </row>
    <row r="10" spans="1:5" x14ac:dyDescent="0.25">
      <c r="A10" s="5">
        <v>55017</v>
      </c>
      <c r="B10" s="6">
        <v>55195</v>
      </c>
      <c r="C10" s="6">
        <v>16240</v>
      </c>
      <c r="D10" s="6">
        <v>13493</v>
      </c>
      <c r="E10" s="6">
        <v>2747</v>
      </c>
    </row>
    <row r="11" spans="1:5" x14ac:dyDescent="0.25">
      <c r="A11" s="5">
        <v>55019</v>
      </c>
      <c r="B11" s="6">
        <v>33557</v>
      </c>
      <c r="C11" s="6">
        <v>7453</v>
      </c>
      <c r="D11" s="6">
        <v>6382</v>
      </c>
      <c r="E11" s="6">
        <v>1071</v>
      </c>
    </row>
    <row r="12" spans="1:5" x14ac:dyDescent="0.25">
      <c r="A12" s="5">
        <v>55021</v>
      </c>
      <c r="B12" s="6">
        <v>52468</v>
      </c>
      <c r="C12" s="6">
        <v>16661</v>
      </c>
      <c r="D12" s="6">
        <v>12193</v>
      </c>
      <c r="E12" s="6">
        <v>4468</v>
      </c>
    </row>
    <row r="13" spans="1:5" x14ac:dyDescent="0.25">
      <c r="A13" s="5">
        <v>55023</v>
      </c>
      <c r="B13" s="6">
        <v>17243</v>
      </c>
      <c r="C13" s="6">
        <v>4987</v>
      </c>
      <c r="D13" s="6">
        <v>2830</v>
      </c>
      <c r="E13" s="6">
        <v>2157</v>
      </c>
    </row>
    <row r="14" spans="1:5" x14ac:dyDescent="0.25">
      <c r="A14" s="5">
        <v>55025</v>
      </c>
      <c r="B14" s="6">
        <v>426526</v>
      </c>
      <c r="C14" s="6">
        <v>205984</v>
      </c>
      <c r="D14" s="6">
        <v>73065</v>
      </c>
      <c r="E14" s="6">
        <v>132919</v>
      </c>
    </row>
    <row r="15" spans="1:5" x14ac:dyDescent="0.25">
      <c r="A15" s="5">
        <v>55027</v>
      </c>
      <c r="B15" s="6">
        <v>85897</v>
      </c>
      <c r="C15" s="6">
        <v>19183</v>
      </c>
      <c r="D15" s="6">
        <v>23015</v>
      </c>
      <c r="E15" s="6">
        <v>3832</v>
      </c>
    </row>
    <row r="16" spans="1:5" x14ac:dyDescent="0.25">
      <c r="A16" s="5">
        <v>55029</v>
      </c>
      <c r="B16" s="6">
        <v>27961</v>
      </c>
      <c r="C16" s="6">
        <v>10142</v>
      </c>
      <c r="D16" s="6">
        <v>7112</v>
      </c>
      <c r="E16" s="6">
        <v>3030</v>
      </c>
    </row>
    <row r="17" spans="1:5" x14ac:dyDescent="0.25">
      <c r="A17" s="5">
        <v>55031</v>
      </c>
      <c r="B17" s="6">
        <v>43287</v>
      </c>
      <c r="C17" s="6">
        <v>15830</v>
      </c>
      <c r="D17" s="6">
        <v>7835</v>
      </c>
      <c r="E17" s="6">
        <v>7995</v>
      </c>
    </row>
    <row r="18" spans="1:5" x14ac:dyDescent="0.25">
      <c r="A18" s="5">
        <v>55033</v>
      </c>
      <c r="B18" s="6">
        <v>39858</v>
      </c>
      <c r="C18" s="6">
        <v>13002</v>
      </c>
      <c r="D18" s="6">
        <v>9566</v>
      </c>
      <c r="E18" s="6">
        <v>3436</v>
      </c>
    </row>
    <row r="19" spans="1:5" x14ac:dyDescent="0.25">
      <c r="A19" s="5">
        <v>55035</v>
      </c>
      <c r="B19" s="6">
        <v>93142</v>
      </c>
      <c r="C19" s="6">
        <v>33146</v>
      </c>
      <c r="D19" s="6">
        <v>20959</v>
      </c>
      <c r="E19" s="6">
        <v>12187</v>
      </c>
    </row>
    <row r="20" spans="1:5" x14ac:dyDescent="0.25">
      <c r="A20" s="5">
        <v>55037</v>
      </c>
      <c r="B20" s="6">
        <v>5088</v>
      </c>
      <c r="C20" s="6">
        <v>1134</v>
      </c>
      <c r="D20" s="6">
        <v>1512</v>
      </c>
      <c r="E20" s="6">
        <v>378</v>
      </c>
    </row>
    <row r="21" spans="1:5" x14ac:dyDescent="0.25">
      <c r="A21" s="5">
        <v>55039</v>
      </c>
      <c r="B21" s="6">
        <v>97296</v>
      </c>
      <c r="C21" s="6">
        <v>23463</v>
      </c>
      <c r="D21" s="6">
        <v>28164</v>
      </c>
      <c r="E21" s="6">
        <v>4701</v>
      </c>
    </row>
    <row r="22" spans="1:5" x14ac:dyDescent="0.25">
      <c r="A22" s="5">
        <v>55041</v>
      </c>
      <c r="B22" s="6">
        <v>10024</v>
      </c>
      <c r="C22" s="6">
        <v>2673</v>
      </c>
      <c r="D22" s="6">
        <v>1963</v>
      </c>
      <c r="E22" s="6">
        <v>710</v>
      </c>
    </row>
    <row r="23" spans="1:5" x14ac:dyDescent="0.25">
      <c r="A23" s="5">
        <v>55043</v>
      </c>
      <c r="B23" s="6">
        <v>49597</v>
      </c>
      <c r="C23" s="6">
        <v>14875</v>
      </c>
      <c r="D23" s="6">
        <v>9068</v>
      </c>
      <c r="E23" s="6">
        <v>5807</v>
      </c>
    </row>
    <row r="24" spans="1:5" x14ac:dyDescent="0.25">
      <c r="A24" s="5">
        <v>55045</v>
      </c>
      <c r="B24" s="6">
        <v>33647</v>
      </c>
      <c r="C24" s="6">
        <v>11502</v>
      </c>
      <c r="D24" s="6">
        <v>6730</v>
      </c>
      <c r="E24" s="6">
        <v>4772</v>
      </c>
    </row>
    <row r="25" spans="1:5" x14ac:dyDescent="0.25">
      <c r="A25" s="5">
        <v>55047</v>
      </c>
      <c r="B25" s="6">
        <v>19105</v>
      </c>
      <c r="C25" s="6">
        <v>4000</v>
      </c>
      <c r="D25" s="6">
        <v>5393</v>
      </c>
      <c r="E25" s="6">
        <v>1393</v>
      </c>
    </row>
    <row r="26" spans="1:5" x14ac:dyDescent="0.25">
      <c r="A26" s="5">
        <v>55049</v>
      </c>
      <c r="B26" s="6">
        <v>22780</v>
      </c>
      <c r="C26" s="6">
        <v>7992</v>
      </c>
      <c r="D26" s="6">
        <v>3833</v>
      </c>
      <c r="E26" s="6">
        <v>4159</v>
      </c>
    </row>
    <row r="27" spans="1:5" x14ac:dyDescent="0.25">
      <c r="A27" s="5">
        <v>55051</v>
      </c>
      <c r="B27" s="6">
        <v>6861</v>
      </c>
      <c r="C27" s="6">
        <v>1914</v>
      </c>
      <c r="D27" s="6">
        <v>1464</v>
      </c>
      <c r="E27" s="6">
        <v>450</v>
      </c>
    </row>
    <row r="28" spans="1:5" x14ac:dyDescent="0.25">
      <c r="A28" s="5">
        <v>55053</v>
      </c>
      <c r="B28" s="6">
        <v>19100</v>
      </c>
      <c r="C28" s="6">
        <v>5572</v>
      </c>
      <c r="D28" s="6">
        <v>3552</v>
      </c>
      <c r="E28" s="6">
        <v>2020</v>
      </c>
    </row>
    <row r="29" spans="1:5" x14ac:dyDescent="0.25">
      <c r="A29" s="5">
        <v>55055</v>
      </c>
      <c r="B29" s="6">
        <v>74021</v>
      </c>
      <c r="C29" s="6">
        <v>21443</v>
      </c>
      <c r="D29" s="6">
        <v>21092</v>
      </c>
      <c r="E29" s="6">
        <v>351</v>
      </c>
    </row>
    <row r="30" spans="1:5" x14ac:dyDescent="0.25">
      <c r="A30" s="5">
        <v>55057</v>
      </c>
      <c r="B30" s="6">
        <v>24316</v>
      </c>
      <c r="C30" s="6">
        <v>6186</v>
      </c>
      <c r="D30" s="6">
        <v>5148</v>
      </c>
      <c r="E30" s="6">
        <v>1038</v>
      </c>
    </row>
    <row r="31" spans="1:5" x14ac:dyDescent="0.25">
      <c r="A31" s="5">
        <v>55059</v>
      </c>
      <c r="B31" s="6">
        <v>149577</v>
      </c>
      <c r="C31" s="6">
        <v>45836</v>
      </c>
      <c r="D31" s="6">
        <v>31609</v>
      </c>
      <c r="E31" s="6">
        <v>14227</v>
      </c>
    </row>
    <row r="32" spans="1:5" x14ac:dyDescent="0.25">
      <c r="A32" s="5">
        <v>55061</v>
      </c>
      <c r="B32" s="6">
        <v>20187</v>
      </c>
      <c r="C32" s="6">
        <v>5902</v>
      </c>
      <c r="D32" s="6">
        <v>4711</v>
      </c>
      <c r="E32" s="6">
        <v>1191</v>
      </c>
    </row>
    <row r="33" spans="1:5" x14ac:dyDescent="0.25">
      <c r="A33" s="5">
        <v>55063</v>
      </c>
      <c r="B33" s="6">
        <v>107120</v>
      </c>
      <c r="C33" s="6">
        <v>38523</v>
      </c>
      <c r="D33" s="6">
        <v>23700</v>
      </c>
      <c r="E33" s="6">
        <v>14823</v>
      </c>
    </row>
    <row r="34" spans="1:5" x14ac:dyDescent="0.25">
      <c r="A34" s="5">
        <v>55065</v>
      </c>
      <c r="B34" s="6">
        <v>16137</v>
      </c>
      <c r="C34" s="6">
        <v>4732</v>
      </c>
      <c r="D34" s="6">
        <v>2984</v>
      </c>
      <c r="E34" s="6">
        <v>1748</v>
      </c>
    </row>
    <row r="35" spans="1:5" x14ac:dyDescent="0.25">
      <c r="A35" s="5">
        <v>55067</v>
      </c>
      <c r="B35" s="6">
        <v>20740</v>
      </c>
      <c r="C35" s="6">
        <v>5182</v>
      </c>
      <c r="D35" s="6">
        <v>5081</v>
      </c>
      <c r="E35" s="6">
        <v>101</v>
      </c>
    </row>
    <row r="36" spans="1:5" x14ac:dyDescent="0.25">
      <c r="A36" s="5">
        <v>55069</v>
      </c>
      <c r="B36" s="6">
        <v>29641</v>
      </c>
      <c r="C36" s="6">
        <v>8424</v>
      </c>
      <c r="D36" s="6">
        <v>6519</v>
      </c>
      <c r="E36" s="6">
        <v>1905</v>
      </c>
    </row>
    <row r="37" spans="1:5" x14ac:dyDescent="0.25">
      <c r="A37" s="5">
        <v>55071</v>
      </c>
      <c r="B37" s="6">
        <v>82887</v>
      </c>
      <c r="C37" s="6">
        <v>22428</v>
      </c>
      <c r="D37" s="6">
        <v>19234</v>
      </c>
      <c r="E37" s="6">
        <v>3194</v>
      </c>
    </row>
    <row r="38" spans="1:5" x14ac:dyDescent="0.25">
      <c r="A38" s="5">
        <v>55073</v>
      </c>
      <c r="B38" s="6">
        <v>125834</v>
      </c>
      <c r="C38" s="6">
        <v>36367</v>
      </c>
      <c r="D38" s="6">
        <v>30345</v>
      </c>
      <c r="E38" s="6">
        <v>6022</v>
      </c>
    </row>
    <row r="39" spans="1:5" x14ac:dyDescent="0.25">
      <c r="A39" s="5">
        <v>55075</v>
      </c>
      <c r="B39" s="6">
        <v>43384</v>
      </c>
      <c r="C39" s="6">
        <v>11195</v>
      </c>
      <c r="D39" s="6">
        <v>9726</v>
      </c>
      <c r="E39" s="6">
        <v>1469</v>
      </c>
    </row>
    <row r="40" spans="1:5" x14ac:dyDescent="0.25">
      <c r="A40" s="5">
        <v>55077</v>
      </c>
      <c r="B40" s="6">
        <v>15832</v>
      </c>
      <c r="C40" s="6">
        <v>4068</v>
      </c>
      <c r="D40" s="6">
        <v>3654</v>
      </c>
      <c r="E40" s="6">
        <v>414</v>
      </c>
    </row>
    <row r="41" spans="1:5" x14ac:dyDescent="0.25">
      <c r="A41" s="5">
        <v>55078</v>
      </c>
      <c r="B41" s="6">
        <v>4562</v>
      </c>
      <c r="C41" s="6">
        <v>1257</v>
      </c>
      <c r="D41" s="6">
        <v>185</v>
      </c>
      <c r="E41" s="6">
        <v>1072</v>
      </c>
    </row>
    <row r="42" spans="1:5" x14ac:dyDescent="0.25">
      <c r="A42" s="5">
        <v>55079</v>
      </c>
      <c r="B42" s="6">
        <v>940164</v>
      </c>
      <c r="C42" s="6">
        <v>319819</v>
      </c>
      <c r="D42" s="6">
        <v>149445</v>
      </c>
      <c r="E42" s="6">
        <v>170374</v>
      </c>
    </row>
    <row r="43" spans="1:5" x14ac:dyDescent="0.25">
      <c r="A43" s="5">
        <v>55081</v>
      </c>
      <c r="B43" s="6">
        <v>40899</v>
      </c>
      <c r="C43" s="6">
        <v>10199</v>
      </c>
      <c r="D43" s="6">
        <v>8667</v>
      </c>
      <c r="E43" s="6">
        <v>1532</v>
      </c>
    </row>
    <row r="44" spans="1:5" x14ac:dyDescent="0.25">
      <c r="A44" s="5">
        <v>55083</v>
      </c>
      <c r="B44" s="6">
        <v>35634</v>
      </c>
      <c r="C44" s="6">
        <v>9927</v>
      </c>
      <c r="D44" s="6">
        <v>8755</v>
      </c>
      <c r="E44" s="6">
        <v>1172</v>
      </c>
    </row>
    <row r="45" spans="1:5" x14ac:dyDescent="0.25">
      <c r="A45" s="5">
        <v>55085</v>
      </c>
      <c r="B45" s="6">
        <v>36776</v>
      </c>
      <c r="C45" s="6">
        <v>11907</v>
      </c>
      <c r="D45" s="6">
        <v>9630</v>
      </c>
      <c r="E45" s="6">
        <v>2277</v>
      </c>
    </row>
    <row r="46" spans="1:5" x14ac:dyDescent="0.25">
      <c r="A46" s="5">
        <v>55087</v>
      </c>
      <c r="B46" s="6">
        <v>160971</v>
      </c>
      <c r="C46" s="6">
        <v>50209</v>
      </c>
      <c r="D46" s="6">
        <v>39563</v>
      </c>
      <c r="E46" s="6">
        <v>10646</v>
      </c>
    </row>
    <row r="47" spans="1:5" x14ac:dyDescent="0.25">
      <c r="A47" s="5">
        <v>55089</v>
      </c>
      <c r="B47" s="6">
        <v>82317</v>
      </c>
      <c r="C47" s="6">
        <v>20579</v>
      </c>
      <c r="D47" s="6">
        <v>32172</v>
      </c>
      <c r="E47" s="6">
        <v>11593</v>
      </c>
    </row>
    <row r="48" spans="1:5" x14ac:dyDescent="0.25">
      <c r="A48" s="5">
        <v>55091</v>
      </c>
      <c r="B48" s="6">
        <v>7213</v>
      </c>
      <c r="C48" s="6">
        <v>2102</v>
      </c>
      <c r="D48" s="6">
        <v>1616</v>
      </c>
      <c r="E48" s="6">
        <v>486</v>
      </c>
    </row>
    <row r="49" spans="1:5" x14ac:dyDescent="0.25">
      <c r="A49" s="5">
        <v>55093</v>
      </c>
      <c r="B49" s="6">
        <v>36804</v>
      </c>
      <c r="C49" s="6">
        <v>11803</v>
      </c>
      <c r="D49" s="6">
        <v>9812</v>
      </c>
      <c r="E49" s="6">
        <v>1991</v>
      </c>
    </row>
    <row r="50" spans="1:5" x14ac:dyDescent="0.25">
      <c r="A50" s="5">
        <v>55095</v>
      </c>
      <c r="B50" s="6">
        <v>41319</v>
      </c>
      <c r="C50" s="6">
        <v>10876</v>
      </c>
      <c r="D50" s="6">
        <v>11282</v>
      </c>
      <c r="E50" s="6">
        <v>406</v>
      </c>
    </row>
    <row r="51" spans="1:5" x14ac:dyDescent="0.25">
      <c r="A51" s="5">
        <v>55097</v>
      </c>
      <c r="B51" s="6">
        <v>67182</v>
      </c>
      <c r="C51" s="6">
        <v>24817</v>
      </c>
      <c r="D51" s="6">
        <v>13810</v>
      </c>
      <c r="E51" s="6">
        <v>11007</v>
      </c>
    </row>
    <row r="52" spans="1:5" x14ac:dyDescent="0.25">
      <c r="A52" s="5">
        <v>55099</v>
      </c>
      <c r="B52" s="6">
        <v>15822</v>
      </c>
      <c r="C52" s="6">
        <v>4559</v>
      </c>
      <c r="D52" s="6">
        <v>3461</v>
      </c>
      <c r="E52" s="6">
        <v>1098</v>
      </c>
    </row>
    <row r="53" spans="1:5" x14ac:dyDescent="0.25">
      <c r="A53" s="5">
        <v>55101</v>
      </c>
      <c r="B53" s="6">
        <v>188831</v>
      </c>
      <c r="C53" s="6">
        <v>53408</v>
      </c>
      <c r="D53" s="6">
        <v>45954</v>
      </c>
      <c r="E53" s="6">
        <v>7454</v>
      </c>
    </row>
    <row r="54" spans="1:5" x14ac:dyDescent="0.25">
      <c r="A54" s="5">
        <v>55103</v>
      </c>
      <c r="B54" s="6">
        <v>17924</v>
      </c>
      <c r="C54" s="6">
        <v>5041</v>
      </c>
      <c r="D54" s="6">
        <v>3298</v>
      </c>
      <c r="E54" s="6">
        <v>1743</v>
      </c>
    </row>
    <row r="55" spans="1:5" x14ac:dyDescent="0.25">
      <c r="A55" s="5">
        <v>55105</v>
      </c>
      <c r="B55" s="6">
        <v>152307</v>
      </c>
      <c r="C55" s="6">
        <v>50529</v>
      </c>
      <c r="D55" s="6">
        <v>27364</v>
      </c>
      <c r="E55" s="6">
        <v>23165</v>
      </c>
    </row>
    <row r="56" spans="1:5" x14ac:dyDescent="0.25">
      <c r="A56" s="5">
        <v>55107</v>
      </c>
      <c r="B56" s="6">
        <v>15347</v>
      </c>
      <c r="C56" s="6">
        <v>3855</v>
      </c>
      <c r="D56" s="6">
        <v>3253</v>
      </c>
      <c r="E56" s="6">
        <v>602</v>
      </c>
    </row>
    <row r="57" spans="1:5" x14ac:dyDescent="0.25">
      <c r="A57" s="5">
        <v>55109</v>
      </c>
      <c r="B57" s="6">
        <v>63155</v>
      </c>
      <c r="C57" s="6">
        <v>21177</v>
      </c>
      <c r="D57" s="6">
        <v>22837</v>
      </c>
      <c r="E57" s="6">
        <v>1660</v>
      </c>
    </row>
    <row r="58" spans="1:5" x14ac:dyDescent="0.25">
      <c r="A58" s="5">
        <v>55111</v>
      </c>
      <c r="B58" s="6">
        <v>55225</v>
      </c>
      <c r="C58" s="6">
        <v>18617</v>
      </c>
      <c r="D58" s="6">
        <v>11562</v>
      </c>
      <c r="E58" s="6">
        <v>7055</v>
      </c>
    </row>
    <row r="59" spans="1:5" x14ac:dyDescent="0.25">
      <c r="A59" s="5">
        <v>55113</v>
      </c>
      <c r="B59" s="6">
        <v>16196</v>
      </c>
      <c r="C59" s="6">
        <v>4765</v>
      </c>
      <c r="D59" s="6">
        <v>4199</v>
      </c>
      <c r="E59" s="6">
        <v>566</v>
      </c>
    </row>
    <row r="60" spans="1:5" x14ac:dyDescent="0.25">
      <c r="A60" s="5">
        <v>55115</v>
      </c>
      <c r="B60" s="6">
        <v>40664</v>
      </c>
      <c r="C60" s="6">
        <v>10259</v>
      </c>
      <c r="D60" s="6">
        <v>9538</v>
      </c>
      <c r="E60" s="6">
        <v>721</v>
      </c>
    </row>
    <row r="61" spans="1:5" x14ac:dyDescent="0.25">
      <c r="A61" s="5">
        <v>55117</v>
      </c>
      <c r="B61" s="6">
        <v>112646</v>
      </c>
      <c r="C61" s="6">
        <v>30395</v>
      </c>
      <c r="D61" s="6">
        <v>30801</v>
      </c>
      <c r="E61" s="6">
        <v>406</v>
      </c>
    </row>
    <row r="62" spans="1:5" x14ac:dyDescent="0.25">
      <c r="A62" s="5">
        <v>55119</v>
      </c>
      <c r="B62" s="6">
        <v>19680</v>
      </c>
      <c r="C62" s="6">
        <v>4563</v>
      </c>
      <c r="D62" s="6">
        <v>4586</v>
      </c>
      <c r="E62" s="6">
        <v>23</v>
      </c>
    </row>
    <row r="63" spans="1:5" x14ac:dyDescent="0.25">
      <c r="A63" s="5">
        <v>55121</v>
      </c>
      <c r="B63" s="6">
        <v>27010</v>
      </c>
      <c r="C63" s="6">
        <v>8321</v>
      </c>
      <c r="D63" s="6">
        <v>4808</v>
      </c>
      <c r="E63" s="6">
        <v>3513</v>
      </c>
    </row>
    <row r="64" spans="1:5" x14ac:dyDescent="0.25">
      <c r="A64" s="5">
        <v>55123</v>
      </c>
      <c r="B64" s="6">
        <v>28056</v>
      </c>
      <c r="C64" s="6">
        <v>8463</v>
      </c>
      <c r="D64" s="6">
        <v>5367</v>
      </c>
      <c r="E64" s="6">
        <v>3096</v>
      </c>
    </row>
    <row r="65" spans="1:5" x14ac:dyDescent="0.25">
      <c r="A65" s="5">
        <v>55125</v>
      </c>
      <c r="B65" s="6">
        <v>21033</v>
      </c>
      <c r="C65" s="6">
        <v>6491</v>
      </c>
      <c r="D65" s="6">
        <v>7055</v>
      </c>
      <c r="E65" s="6">
        <v>564</v>
      </c>
    </row>
    <row r="66" spans="1:5" x14ac:dyDescent="0.25">
      <c r="A66" s="5">
        <v>55127</v>
      </c>
      <c r="B66" s="6">
        <v>93759</v>
      </c>
      <c r="C66" s="6">
        <v>24177</v>
      </c>
      <c r="D66" s="6">
        <v>25485</v>
      </c>
      <c r="E66" s="6">
        <v>1308</v>
      </c>
    </row>
    <row r="67" spans="1:5" x14ac:dyDescent="0.25">
      <c r="A67" s="5">
        <v>55129</v>
      </c>
      <c r="B67" s="6">
        <v>16036</v>
      </c>
      <c r="C67" s="6">
        <v>4693</v>
      </c>
      <c r="D67" s="6">
        <v>4303</v>
      </c>
      <c r="E67" s="6">
        <v>390</v>
      </c>
    </row>
    <row r="68" spans="1:5" x14ac:dyDescent="0.25">
      <c r="A68" s="5">
        <v>55131</v>
      </c>
      <c r="B68" s="6">
        <v>117493</v>
      </c>
      <c r="C68" s="6">
        <v>25719</v>
      </c>
      <c r="D68" s="6">
        <v>47729</v>
      </c>
      <c r="E68" s="6">
        <v>22010</v>
      </c>
    </row>
    <row r="69" spans="1:5" x14ac:dyDescent="0.25">
      <c r="A69" s="5">
        <v>55133</v>
      </c>
      <c r="B69" s="6">
        <v>360767</v>
      </c>
      <c r="C69" s="6">
        <v>85339</v>
      </c>
      <c r="D69" s="6">
        <v>145152</v>
      </c>
      <c r="E69" s="6">
        <v>59813</v>
      </c>
    </row>
    <row r="70" spans="1:5" x14ac:dyDescent="0.25">
      <c r="A70" s="5">
        <v>55135</v>
      </c>
      <c r="B70" s="6">
        <v>51731</v>
      </c>
      <c r="C70" s="6">
        <v>12952</v>
      </c>
      <c r="D70" s="6">
        <v>12232</v>
      </c>
      <c r="E70" s="6">
        <v>720</v>
      </c>
    </row>
    <row r="71" spans="1:5" x14ac:dyDescent="0.25">
      <c r="A71" s="5">
        <v>55137</v>
      </c>
      <c r="B71" s="6">
        <v>23154</v>
      </c>
      <c r="C71" s="6">
        <v>5868</v>
      </c>
      <c r="D71" s="6">
        <v>5770</v>
      </c>
      <c r="E71" s="6">
        <v>98</v>
      </c>
    </row>
    <row r="72" spans="1:5" x14ac:dyDescent="0.25">
      <c r="A72" s="5">
        <v>55139</v>
      </c>
      <c r="B72" s="6">
        <v>156763</v>
      </c>
      <c r="C72" s="6">
        <v>48167</v>
      </c>
      <c r="D72" s="6">
        <v>37946</v>
      </c>
      <c r="E72" s="6">
        <v>10221</v>
      </c>
    </row>
    <row r="73" spans="1:5" x14ac:dyDescent="0.25">
      <c r="A73" s="5">
        <v>55141</v>
      </c>
      <c r="B73" s="6">
        <v>75555</v>
      </c>
      <c r="C73" s="6">
        <v>21710</v>
      </c>
      <c r="D73" s="6">
        <v>16581</v>
      </c>
      <c r="E73" s="6">
        <v>5129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4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75" max="75" width="14" customWidth="1"/>
    <col min="76" max="76" width="15.5703125" customWidth="1"/>
    <col min="77" max="77" width="14.28515625" style="11" bestFit="1" customWidth="1"/>
  </cols>
  <sheetData>
    <row r="1" spans="1:77" x14ac:dyDescent="0.25">
      <c r="A1" s="10" t="s">
        <v>0</v>
      </c>
      <c r="B1" s="1">
        <v>1</v>
      </c>
      <c r="C1" s="1">
        <v>3</v>
      </c>
      <c r="D1" s="1">
        <v>5</v>
      </c>
      <c r="E1" s="1">
        <v>7</v>
      </c>
      <c r="F1" s="1">
        <v>9</v>
      </c>
      <c r="G1" s="1">
        <v>11</v>
      </c>
      <c r="H1" s="1">
        <v>13</v>
      </c>
      <c r="I1" s="1">
        <v>15</v>
      </c>
      <c r="J1" s="1">
        <v>17</v>
      </c>
      <c r="K1" s="1">
        <v>19</v>
      </c>
      <c r="L1" s="1">
        <v>21</v>
      </c>
      <c r="M1" s="1">
        <v>23</v>
      </c>
      <c r="N1" s="1">
        <v>25</v>
      </c>
      <c r="O1" s="1">
        <v>27</v>
      </c>
      <c r="P1" s="1">
        <v>29</v>
      </c>
      <c r="Q1" s="1">
        <v>31</v>
      </c>
      <c r="R1" s="1">
        <v>33</v>
      </c>
      <c r="S1" s="1">
        <v>35</v>
      </c>
      <c r="T1" s="1">
        <v>37</v>
      </c>
      <c r="U1" s="1">
        <v>39</v>
      </c>
      <c r="V1" s="1">
        <v>41</v>
      </c>
      <c r="W1" s="1">
        <v>43</v>
      </c>
      <c r="X1" s="1">
        <v>45</v>
      </c>
      <c r="Y1" s="1">
        <v>47</v>
      </c>
      <c r="Z1" s="1">
        <v>49</v>
      </c>
      <c r="AA1" s="1">
        <v>51</v>
      </c>
      <c r="AB1" s="1">
        <v>53</v>
      </c>
      <c r="AC1" s="1">
        <v>55</v>
      </c>
      <c r="AD1" s="1">
        <v>57</v>
      </c>
      <c r="AE1" s="1">
        <v>59</v>
      </c>
      <c r="AF1" s="1">
        <v>61</v>
      </c>
      <c r="AG1" s="1">
        <v>63</v>
      </c>
      <c r="AH1" s="1">
        <v>65</v>
      </c>
      <c r="AI1" s="1">
        <v>67</v>
      </c>
      <c r="AJ1" s="1">
        <v>69</v>
      </c>
      <c r="AK1" s="1">
        <v>71</v>
      </c>
      <c r="AL1" s="1">
        <v>73</v>
      </c>
      <c r="AM1" s="1">
        <v>75</v>
      </c>
      <c r="AN1" s="1">
        <v>77</v>
      </c>
      <c r="AO1" s="1">
        <v>78</v>
      </c>
      <c r="AP1" s="1">
        <v>79</v>
      </c>
      <c r="AQ1" s="1">
        <v>81</v>
      </c>
      <c r="AR1" s="1">
        <v>83</v>
      </c>
      <c r="AS1" s="1">
        <v>85</v>
      </c>
      <c r="AT1" s="1">
        <v>87</v>
      </c>
      <c r="AU1" s="1">
        <v>89</v>
      </c>
      <c r="AV1" s="1">
        <v>91</v>
      </c>
      <c r="AW1" s="1">
        <v>93</v>
      </c>
      <c r="AX1" s="1">
        <v>95</v>
      </c>
      <c r="AY1" s="1">
        <v>97</v>
      </c>
      <c r="AZ1" s="1">
        <v>99</v>
      </c>
      <c r="BA1" s="1">
        <v>101</v>
      </c>
      <c r="BB1" s="1">
        <v>103</v>
      </c>
      <c r="BC1" s="1">
        <v>105</v>
      </c>
      <c r="BD1" s="1">
        <v>107</v>
      </c>
      <c r="BE1" s="1">
        <v>109</v>
      </c>
      <c r="BF1" s="1">
        <v>111</v>
      </c>
      <c r="BG1" s="1">
        <v>113</v>
      </c>
      <c r="BH1" s="1">
        <v>115</v>
      </c>
      <c r="BI1" s="1">
        <v>117</v>
      </c>
      <c r="BJ1" s="1">
        <v>119</v>
      </c>
      <c r="BK1" s="1">
        <v>121</v>
      </c>
      <c r="BL1" s="1">
        <v>123</v>
      </c>
      <c r="BM1" s="1">
        <v>125</v>
      </c>
      <c r="BN1" s="1">
        <v>127</v>
      </c>
      <c r="BO1" s="1">
        <v>129</v>
      </c>
      <c r="BP1" s="1">
        <v>131</v>
      </c>
      <c r="BQ1" s="1">
        <v>133</v>
      </c>
      <c r="BR1" s="1">
        <v>135</v>
      </c>
      <c r="BS1" s="1">
        <v>137</v>
      </c>
      <c r="BT1" s="1">
        <v>139</v>
      </c>
      <c r="BU1" s="1">
        <v>141</v>
      </c>
      <c r="BW1" s="9" t="s">
        <v>152</v>
      </c>
      <c r="BX1" s="9" t="s">
        <v>153</v>
      </c>
      <c r="BY1" s="9" t="s">
        <v>154</v>
      </c>
    </row>
    <row r="2" spans="1:77" x14ac:dyDescent="0.25">
      <c r="A2" s="7">
        <v>1</v>
      </c>
      <c r="B2">
        <f t="shared" ref="B2:K11" si="0">SUMIFS($BY$2:$BY$449,$BW$2:$BW$449,$A2, $BX$2:$BX$449,B$1)</f>
        <v>1</v>
      </c>
      <c r="C2" s="11">
        <f t="shared" si="0"/>
        <v>0</v>
      </c>
      <c r="D2" s="11">
        <f t="shared" si="0"/>
        <v>0</v>
      </c>
      <c r="E2" s="11">
        <f t="shared" si="0"/>
        <v>0</v>
      </c>
      <c r="F2" s="11">
        <f t="shared" si="0"/>
        <v>0</v>
      </c>
      <c r="G2" s="11">
        <f t="shared" si="0"/>
        <v>0</v>
      </c>
      <c r="H2" s="11">
        <f t="shared" si="0"/>
        <v>0</v>
      </c>
      <c r="I2" s="11">
        <f t="shared" si="0"/>
        <v>0</v>
      </c>
      <c r="J2" s="11">
        <f t="shared" si="0"/>
        <v>0</v>
      </c>
      <c r="K2" s="11">
        <f t="shared" si="0"/>
        <v>0</v>
      </c>
      <c r="L2" s="11">
        <f>SUMIFS($BY$2:$BY$449,$BW$2:$BW$449,$A2, $BX$2:$BX$449,L$1)</f>
        <v>1</v>
      </c>
      <c r="M2" s="11">
        <f>SUMIFS($BY$2:$BY$449,$BW$2:$BW$449,$A2, $BX$2:$BX$449,M$1)</f>
        <v>0</v>
      </c>
      <c r="N2" s="11">
        <f>SUMIFS($BY$2:$BY$449,$BW$2:$BW$449,$A2, $BX$2:$BX$449,N$1)</f>
        <v>0</v>
      </c>
      <c r="O2" s="11">
        <f>SUMIFS($BY$2:$BY$449,$BW$2:$BW$449,$A2, $BX$2:$BX$449,O$1)</f>
        <v>0</v>
      </c>
      <c r="P2" s="11">
        <f>SUMIFS($BY$2:$BY$449,$BW$2:$BW$449,$A2, $BX$2:$BX$449,P$1)</f>
        <v>0</v>
      </c>
      <c r="Q2" s="11">
        <f>SUMIFS($BY$2:$BY$449,$BW$2:$BW$449,$A2, $BX$2:$BX$449,Q$1)</f>
        <v>0</v>
      </c>
      <c r="R2" s="11">
        <f>SUMIFS($BY$2:$BY$449,$BW$2:$BW$449,$A2, $BX$2:$BX$449,R$1)</f>
        <v>0</v>
      </c>
      <c r="S2" s="11">
        <f>SUMIFS($BY$2:$BY$449,$BW$2:$BW$449,$A2, $BX$2:$BX$449,S$1)</f>
        <v>0</v>
      </c>
      <c r="T2" s="11">
        <f>SUMIFS($BY$2:$BY$449,$BW$2:$BW$449,$A2, $BX$2:$BX$449,T$1)</f>
        <v>0</v>
      </c>
      <c r="U2" s="11">
        <f>SUMIFS($BY$2:$BY$449,$BW$2:$BW$449,$A2, $BX$2:$BX$449,U$1)</f>
        <v>0</v>
      </c>
      <c r="V2" s="11">
        <f t="shared" ref="V2:AE11" si="1">SUMIFS($BY$2:$BY$449,$BW$2:$BW$449,$A2, $BX$2:$BX$449,V$1)</f>
        <v>0</v>
      </c>
      <c r="W2" s="11">
        <f t="shared" si="1"/>
        <v>0</v>
      </c>
      <c r="X2" s="11">
        <f t="shared" si="1"/>
        <v>0</v>
      </c>
      <c r="Y2" s="11">
        <f t="shared" si="1"/>
        <v>0</v>
      </c>
      <c r="Z2" s="11">
        <f t="shared" si="1"/>
        <v>0</v>
      </c>
      <c r="AA2" s="11">
        <f t="shared" si="1"/>
        <v>0</v>
      </c>
      <c r="AB2" s="11">
        <f t="shared" si="1"/>
        <v>0</v>
      </c>
      <c r="AC2" s="11">
        <f t="shared" si="1"/>
        <v>0</v>
      </c>
      <c r="AD2" s="11">
        <f t="shared" si="1"/>
        <v>1</v>
      </c>
      <c r="AE2" s="11">
        <f t="shared" si="1"/>
        <v>0</v>
      </c>
      <c r="AF2" s="11">
        <f t="shared" ref="AF2:AO11" si="2">SUMIFS($BY$2:$BY$449,$BW$2:$BW$449,$A2, $BX$2:$BX$449,AF$1)</f>
        <v>0</v>
      </c>
      <c r="AG2" s="11">
        <f t="shared" si="2"/>
        <v>0</v>
      </c>
      <c r="AH2" s="11">
        <f t="shared" si="2"/>
        <v>0</v>
      </c>
      <c r="AI2" s="11">
        <f t="shared" si="2"/>
        <v>0</v>
      </c>
      <c r="AJ2" s="11">
        <f t="shared" si="2"/>
        <v>0</v>
      </c>
      <c r="AK2" s="11">
        <f t="shared" si="2"/>
        <v>0</v>
      </c>
      <c r="AL2" s="11">
        <f t="shared" si="2"/>
        <v>0</v>
      </c>
      <c r="AM2" s="11">
        <f t="shared" si="2"/>
        <v>0</v>
      </c>
      <c r="AN2" s="11">
        <f t="shared" si="2"/>
        <v>1</v>
      </c>
      <c r="AO2" s="11">
        <f t="shared" si="2"/>
        <v>0</v>
      </c>
      <c r="AP2" s="11">
        <f t="shared" ref="AP2:AY11" si="3">SUMIFS($BY$2:$BY$449,$BW$2:$BW$449,$A2, $BX$2:$BX$449,AP$1)</f>
        <v>0</v>
      </c>
      <c r="AQ2" s="11">
        <f t="shared" si="3"/>
        <v>0</v>
      </c>
      <c r="AR2" s="11">
        <f t="shared" si="3"/>
        <v>0</v>
      </c>
      <c r="AS2" s="11">
        <f t="shared" si="3"/>
        <v>0</v>
      </c>
      <c r="AT2" s="11">
        <f t="shared" si="3"/>
        <v>0</v>
      </c>
      <c r="AU2" s="11">
        <f t="shared" si="3"/>
        <v>0</v>
      </c>
      <c r="AV2" s="11">
        <f t="shared" si="3"/>
        <v>0</v>
      </c>
      <c r="AW2" s="11">
        <f t="shared" si="3"/>
        <v>0</v>
      </c>
      <c r="AX2" s="11">
        <f t="shared" si="3"/>
        <v>0</v>
      </c>
      <c r="AY2" s="11">
        <f t="shared" si="3"/>
        <v>1</v>
      </c>
      <c r="AZ2" s="11">
        <f>SUMIFS($BY$2:$BY$449,$BW$2:$BW$449,$A2, $BX$2:$BX$449,AZ$1)</f>
        <v>0</v>
      </c>
      <c r="BA2" s="11">
        <f>SUMIFS($BY$2:$BY$449,$BW$2:$BW$449,$A2, $BX$2:$BX$449,BA$1)</f>
        <v>0</v>
      </c>
      <c r="BB2" s="11">
        <f>SUMIFS($BY$2:$BY$449,$BW$2:$BW$449,$A2, $BX$2:$BX$449,BB$1)</f>
        <v>0</v>
      </c>
      <c r="BC2" s="11">
        <f>SUMIFS($BY$2:$BY$449,$BW$2:$BW$449,$A2, $BX$2:$BX$449,BC$1)</f>
        <v>0</v>
      </c>
      <c r="BD2" s="11">
        <f>SUMIFS($BY$2:$BY$449,$BW$2:$BW$449,$A2, $BX$2:$BX$449,BD$1)</f>
        <v>0</v>
      </c>
      <c r="BE2" s="11">
        <f>SUMIFS($BY$2:$BY$449,$BW$2:$BW$449,$A2, $BX$2:$BX$449,BE$1)</f>
        <v>0</v>
      </c>
      <c r="BF2" s="11">
        <v>0</v>
      </c>
      <c r="BG2" s="11">
        <f>SUMIFS($BY$2:$BY$449,$BW$2:$BW$449,$A2, $BX$2:$BX$449,BG$1)</f>
        <v>0</v>
      </c>
      <c r="BH2" s="11">
        <f>SUMIFS($BY$2:$BY$449,$BW$2:$BW$449,$A2, $BX$2:$BX$449,BH$1)</f>
        <v>0</v>
      </c>
      <c r="BI2" s="11">
        <f>SUMIFS($BY$2:$BY$449,$BW$2:$BW$449,$A2, $BX$2:$BX$449,BI$1)</f>
        <v>0</v>
      </c>
      <c r="BJ2" s="11">
        <f>SUMIFS($BY$2:$BY$449,$BW$2:$BW$449,$A2, $BX$2:$BX$449,BJ$1)</f>
        <v>0</v>
      </c>
      <c r="BK2" s="11">
        <f>SUMIFS($BY$2:$BY$449,$BW$2:$BW$449,$A2, $BX$2:$BX$449,BK$1)</f>
        <v>0</v>
      </c>
      <c r="BL2" s="11">
        <f>SUMIFS($BY$2:$BY$449,$BW$2:$BW$449,$A2, $BX$2:$BX$449,BL$1)</f>
        <v>0</v>
      </c>
      <c r="BM2" s="11">
        <f>SUMIFS($BY$2:$BY$449,$BW$2:$BW$449,$A2, $BX$2:$BX$449,BM$1)</f>
        <v>0</v>
      </c>
      <c r="BN2" s="11">
        <f>SUMIFS($BY$2:$BY$449,$BW$2:$BW$449,$A2, $BX$2:$BX$449,BN$1)</f>
        <v>0</v>
      </c>
      <c r="BO2" s="11">
        <f>SUMIFS($BY$2:$BY$449,$BW$2:$BW$449,$A2, $BX$2:$BX$449,BO$1)</f>
        <v>0</v>
      </c>
      <c r="BP2" s="11">
        <f>SUMIFS($BY$2:$BY$449,$BW$2:$BW$449,$A2, $BX$2:$BX$449,BP$1)</f>
        <v>0</v>
      </c>
      <c r="BQ2" s="11">
        <f>SUMIFS($BY$2:$BY$449,$BW$2:$BW$449,$A2, $BX$2:$BX$449,BQ$1)</f>
        <v>0</v>
      </c>
      <c r="BR2" s="11">
        <f>SUMIFS($BY$2:$BY$449,$BW$2:$BW$449,$A2, $BX$2:$BX$449,BR$1)</f>
        <v>0</v>
      </c>
      <c r="BS2" s="11">
        <f>SUMIFS($BY$2:$BY$449,$BW$2:$BW$449,$A2, $BX$2:$BX$449,BS$1)</f>
        <v>1</v>
      </c>
      <c r="BT2" s="11">
        <f>SUMIFS($BY$2:$BY$449,$BW$2:$BW$449,$A2, $BX$2:$BX$449,BT$1)</f>
        <v>0</v>
      </c>
      <c r="BU2" s="11">
        <f>SUMIFS($BY$2:$BY$449,$BW$2:$BW$449,$A2, $BX$2:$BX$449,BU$1)</f>
        <v>1</v>
      </c>
      <c r="BW2" s="8">
        <v>1</v>
      </c>
      <c r="BX2" s="8">
        <v>1</v>
      </c>
      <c r="BY2" s="12">
        <v>1</v>
      </c>
    </row>
    <row r="3" spans="1:77" x14ac:dyDescent="0.25">
      <c r="A3" s="7">
        <v>3</v>
      </c>
      <c r="B3" s="11">
        <f t="shared" si="0"/>
        <v>0</v>
      </c>
      <c r="C3" s="11">
        <f t="shared" si="0"/>
        <v>1</v>
      </c>
      <c r="D3" s="11">
        <f t="shared" si="0"/>
        <v>0</v>
      </c>
      <c r="E3" s="11">
        <f t="shared" si="0"/>
        <v>1</v>
      </c>
      <c r="F3" s="11">
        <f t="shared" si="0"/>
        <v>0</v>
      </c>
      <c r="G3" s="11">
        <f t="shared" si="0"/>
        <v>0</v>
      </c>
      <c r="H3" s="11">
        <f t="shared" si="0"/>
        <v>0</v>
      </c>
      <c r="I3" s="11">
        <f t="shared" si="0"/>
        <v>0</v>
      </c>
      <c r="J3" s="11">
        <f t="shared" si="0"/>
        <v>0</v>
      </c>
      <c r="K3" s="11">
        <f t="shared" si="0"/>
        <v>0</v>
      </c>
      <c r="L3" s="11">
        <f>SUMIFS($BY$2:$BY$449,$BW$2:$BW$449,$A3, $BX$2:$BX$449,L$1)</f>
        <v>0</v>
      </c>
      <c r="M3" s="11">
        <f>SUMIFS($BY$2:$BY$449,$BW$2:$BW$449,$A3, $BX$2:$BX$449,M$1)</f>
        <v>0</v>
      </c>
      <c r="N3" s="11">
        <f>SUMIFS($BY$2:$BY$449,$BW$2:$BW$449,$A3, $BX$2:$BX$449,N$1)</f>
        <v>0</v>
      </c>
      <c r="O3" s="11">
        <f>SUMIFS($BY$2:$BY$449,$BW$2:$BW$449,$A3, $BX$2:$BX$449,O$1)</f>
        <v>0</v>
      </c>
      <c r="P3" s="11">
        <f>SUMIFS($BY$2:$BY$449,$BW$2:$BW$449,$A3, $BX$2:$BX$449,P$1)</f>
        <v>0</v>
      </c>
      <c r="Q3" s="11">
        <f>SUMIFS($BY$2:$BY$449,$BW$2:$BW$449,$A3, $BX$2:$BX$449,Q$1)</f>
        <v>0</v>
      </c>
      <c r="R3" s="11">
        <f>SUMIFS($BY$2:$BY$449,$BW$2:$BW$449,$A3, $BX$2:$BX$449,R$1)</f>
        <v>0</v>
      </c>
      <c r="S3" s="11">
        <f>SUMIFS($BY$2:$BY$449,$BW$2:$BW$449,$A3, $BX$2:$BX$449,S$1)</f>
        <v>0</v>
      </c>
      <c r="T3" s="11">
        <f>SUMIFS($BY$2:$BY$449,$BW$2:$BW$449,$A3, $BX$2:$BX$449,T$1)</f>
        <v>0</v>
      </c>
      <c r="U3" s="11">
        <f>SUMIFS($BY$2:$BY$449,$BW$2:$BW$449,$A3, $BX$2:$BX$449,U$1)</f>
        <v>0</v>
      </c>
      <c r="V3" s="11">
        <f t="shared" si="1"/>
        <v>0</v>
      </c>
      <c r="W3" s="11">
        <f t="shared" si="1"/>
        <v>0</v>
      </c>
      <c r="X3" s="11">
        <f t="shared" si="1"/>
        <v>0</v>
      </c>
      <c r="Y3" s="11">
        <f t="shared" si="1"/>
        <v>0</v>
      </c>
      <c r="Z3" s="11">
        <f t="shared" si="1"/>
        <v>0</v>
      </c>
      <c r="AA3" s="11">
        <f t="shared" si="1"/>
        <v>1</v>
      </c>
      <c r="AB3" s="11">
        <f t="shared" si="1"/>
        <v>0</v>
      </c>
      <c r="AC3" s="11">
        <f t="shared" si="1"/>
        <v>0</v>
      </c>
      <c r="AD3" s="11">
        <f t="shared" si="1"/>
        <v>0</v>
      </c>
      <c r="AE3" s="11">
        <f t="shared" si="1"/>
        <v>0</v>
      </c>
      <c r="AF3" s="11">
        <f t="shared" si="2"/>
        <v>0</v>
      </c>
      <c r="AG3" s="11">
        <f t="shared" si="2"/>
        <v>0</v>
      </c>
      <c r="AH3" s="11">
        <f t="shared" si="2"/>
        <v>0</v>
      </c>
      <c r="AI3" s="11">
        <f t="shared" si="2"/>
        <v>0</v>
      </c>
      <c r="AJ3" s="11">
        <f t="shared" si="2"/>
        <v>0</v>
      </c>
      <c r="AK3" s="11">
        <f t="shared" si="2"/>
        <v>0</v>
      </c>
      <c r="AL3" s="11">
        <f t="shared" si="2"/>
        <v>0</v>
      </c>
      <c r="AM3" s="11">
        <f t="shared" si="2"/>
        <v>0</v>
      </c>
      <c r="AN3" s="11">
        <f t="shared" si="2"/>
        <v>0</v>
      </c>
      <c r="AO3" s="11">
        <f t="shared" si="2"/>
        <v>0</v>
      </c>
      <c r="AP3" s="11">
        <f t="shared" si="3"/>
        <v>0</v>
      </c>
      <c r="AQ3" s="11">
        <f t="shared" si="3"/>
        <v>0</v>
      </c>
      <c r="AR3" s="11">
        <f t="shared" si="3"/>
        <v>0</v>
      </c>
      <c r="AS3" s="11">
        <f t="shared" si="3"/>
        <v>0</v>
      </c>
      <c r="AT3" s="11">
        <f t="shared" si="3"/>
        <v>0</v>
      </c>
      <c r="AU3" s="11">
        <f t="shared" si="3"/>
        <v>0</v>
      </c>
      <c r="AV3" s="11">
        <f t="shared" si="3"/>
        <v>0</v>
      </c>
      <c r="AW3" s="11">
        <f t="shared" si="3"/>
        <v>0</v>
      </c>
      <c r="AX3" s="11">
        <f t="shared" si="3"/>
        <v>0</v>
      </c>
      <c r="AY3" s="11">
        <f t="shared" si="3"/>
        <v>0</v>
      </c>
      <c r="AZ3" s="11">
        <f>SUMIFS($BY$2:$BY$449,$BW$2:$BW$449,$A3, $BX$2:$BX$449,AZ$1)</f>
        <v>1</v>
      </c>
      <c r="BA3" s="11">
        <f>SUMIFS($BY$2:$BY$449,$BW$2:$BW$449,$A3, $BX$2:$BX$449,BA$1)</f>
        <v>0</v>
      </c>
      <c r="BB3" s="11">
        <f>SUMIFS($BY$2:$BY$449,$BW$2:$BW$449,$A3, $BX$2:$BX$449,BB$1)</f>
        <v>0</v>
      </c>
      <c r="BC3" s="11">
        <f>SUMIFS($BY$2:$BY$449,$BW$2:$BW$449,$A3, $BX$2:$BX$449,BC$1)</f>
        <v>0</v>
      </c>
      <c r="BD3" s="11">
        <f>SUMIFS($BY$2:$BY$449,$BW$2:$BW$449,$A3, $BX$2:$BX$449,BD$1)</f>
        <v>0</v>
      </c>
      <c r="BE3" s="11">
        <f>SUMIFS($BY$2:$BY$449,$BW$2:$BW$449,$A3, $BX$2:$BX$449,BE$1)</f>
        <v>0</v>
      </c>
      <c r="BF3" s="11">
        <f>SUMIFS($BY$2:$BY$449,$BW$2:$BW$449,$A3, $BX$2:$BX$449,BF$1)</f>
        <v>0</v>
      </c>
      <c r="BG3" s="11">
        <f>SUMIFS($BY$2:$BY$449,$BW$2:$BW$449,$A3, $BX$2:$BX$449,BG$1)</f>
        <v>1</v>
      </c>
      <c r="BH3" s="11">
        <f>SUMIFS($BY$2:$BY$449,$BW$2:$BW$449,$A3, $BX$2:$BX$449,BH$1)</f>
        <v>0</v>
      </c>
      <c r="BI3" s="11">
        <f>SUMIFS($BY$2:$BY$449,$BW$2:$BW$449,$A3, $BX$2:$BX$449,BI$1)</f>
        <v>0</v>
      </c>
      <c r="BJ3" s="11">
        <f>SUMIFS($BY$2:$BY$449,$BW$2:$BW$449,$A3, $BX$2:$BX$449,BJ$1)</f>
        <v>0</v>
      </c>
      <c r="BK3" s="11">
        <f>SUMIFS($BY$2:$BY$449,$BW$2:$BW$449,$A3, $BX$2:$BX$449,BK$1)</f>
        <v>0</v>
      </c>
      <c r="BL3" s="11">
        <f>SUMIFS($BY$2:$BY$449,$BW$2:$BW$449,$A3, $BX$2:$BX$449,BL$1)</f>
        <v>0</v>
      </c>
      <c r="BM3" s="11">
        <f>SUMIFS($BY$2:$BY$449,$BW$2:$BW$449,$A3, $BX$2:$BX$449,BM$1)</f>
        <v>0</v>
      </c>
      <c r="BN3" s="11">
        <f>SUMIFS($BY$2:$BY$449,$BW$2:$BW$449,$A3, $BX$2:$BX$449,BN$1)</f>
        <v>0</v>
      </c>
      <c r="BO3" s="11">
        <f>SUMIFS($BY$2:$BY$449,$BW$2:$BW$449,$A3, $BX$2:$BX$449,BO$1)</f>
        <v>0</v>
      </c>
      <c r="BP3" s="11">
        <f>SUMIFS($BY$2:$BY$449,$BW$2:$BW$449,$A3, $BX$2:$BX$449,BP$1)</f>
        <v>0</v>
      </c>
      <c r="BQ3" s="11">
        <f>SUMIFS($BY$2:$BY$449,$BW$2:$BW$449,$A3, $BX$2:$BX$449,BQ$1)</f>
        <v>0</v>
      </c>
      <c r="BR3" s="11">
        <f>SUMIFS($BY$2:$BY$449,$BW$2:$BW$449,$A3, $BX$2:$BX$449,BR$1)</f>
        <v>0</v>
      </c>
      <c r="BS3" s="11">
        <f>SUMIFS($BY$2:$BY$449,$BW$2:$BW$449,$A3, $BX$2:$BX$449,BS$1)</f>
        <v>0</v>
      </c>
      <c r="BT3" s="11">
        <f>SUMIFS($BY$2:$BY$449,$BW$2:$BW$449,$A3, $BX$2:$BX$449,BT$1)</f>
        <v>0</v>
      </c>
      <c r="BU3" s="11">
        <f>SUMIFS($BY$2:$BY$449,$BW$2:$BW$449,$A3, $BX$2:$BX$449,BU$1)</f>
        <v>0</v>
      </c>
      <c r="BW3" s="8">
        <v>1</v>
      </c>
      <c r="BX3" s="8">
        <v>21</v>
      </c>
      <c r="BY3" s="12">
        <v>1</v>
      </c>
    </row>
    <row r="4" spans="1:77" x14ac:dyDescent="0.25">
      <c r="A4" s="7">
        <v>5</v>
      </c>
      <c r="B4" s="11">
        <f t="shared" si="0"/>
        <v>0</v>
      </c>
      <c r="C4" s="11">
        <f t="shared" si="0"/>
        <v>0</v>
      </c>
      <c r="D4" s="11">
        <f t="shared" si="0"/>
        <v>1</v>
      </c>
      <c r="E4" s="11">
        <f t="shared" si="0"/>
        <v>0</v>
      </c>
      <c r="F4" s="11">
        <f t="shared" si="0"/>
        <v>0</v>
      </c>
      <c r="G4" s="11">
        <f t="shared" si="0"/>
        <v>0</v>
      </c>
      <c r="H4" s="11">
        <f t="shared" si="0"/>
        <v>1</v>
      </c>
      <c r="I4" s="11">
        <f t="shared" si="0"/>
        <v>0</v>
      </c>
      <c r="J4" s="11">
        <f t="shared" si="0"/>
        <v>1</v>
      </c>
      <c r="K4" s="11">
        <f t="shared" si="0"/>
        <v>0</v>
      </c>
      <c r="L4" s="11">
        <f>SUMIFS($BY$2:$BY$449,$BW$2:$BW$449,$A4, $BX$2:$BX$449,L$1)</f>
        <v>0</v>
      </c>
      <c r="M4" s="11">
        <f>SUMIFS($BY$2:$BY$449,$BW$2:$BW$449,$A4, $BX$2:$BX$449,M$1)</f>
        <v>0</v>
      </c>
      <c r="N4" s="11">
        <f>SUMIFS($BY$2:$BY$449,$BW$2:$BW$449,$A4, $BX$2:$BX$449,N$1)</f>
        <v>0</v>
      </c>
      <c r="O4" s="11">
        <f>SUMIFS($BY$2:$BY$449,$BW$2:$BW$449,$A4, $BX$2:$BX$449,O$1)</f>
        <v>0</v>
      </c>
      <c r="P4" s="11">
        <f>SUMIFS($BY$2:$BY$449,$BW$2:$BW$449,$A4, $BX$2:$BX$449,P$1)</f>
        <v>0</v>
      </c>
      <c r="Q4" s="11">
        <f>SUMIFS($BY$2:$BY$449,$BW$2:$BW$449,$A4, $BX$2:$BX$449,Q$1)</f>
        <v>0</v>
      </c>
      <c r="R4" s="11">
        <f>SUMIFS($BY$2:$BY$449,$BW$2:$BW$449,$A4, $BX$2:$BX$449,R$1)</f>
        <v>1</v>
      </c>
      <c r="S4" s="11">
        <f>SUMIFS($BY$2:$BY$449,$BW$2:$BW$449,$A4, $BX$2:$BX$449,S$1)</f>
        <v>0</v>
      </c>
      <c r="T4" s="11">
        <f>SUMIFS($BY$2:$BY$449,$BW$2:$BW$449,$A4, $BX$2:$BX$449,T$1)</f>
        <v>0</v>
      </c>
      <c r="U4" s="11">
        <f>SUMIFS($BY$2:$BY$449,$BW$2:$BW$449,$A4, $BX$2:$BX$449,U$1)</f>
        <v>0</v>
      </c>
      <c r="V4" s="11">
        <f t="shared" si="1"/>
        <v>0</v>
      </c>
      <c r="W4" s="11">
        <f t="shared" si="1"/>
        <v>0</v>
      </c>
      <c r="X4" s="11">
        <f t="shared" si="1"/>
        <v>0</v>
      </c>
      <c r="Y4" s="11">
        <f t="shared" si="1"/>
        <v>0</v>
      </c>
      <c r="Z4" s="11">
        <f t="shared" si="1"/>
        <v>0</v>
      </c>
      <c r="AA4" s="11">
        <f t="shared" si="1"/>
        <v>0</v>
      </c>
      <c r="AB4" s="11">
        <f t="shared" si="1"/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  <c r="AF4" s="11">
        <f t="shared" si="2"/>
        <v>0</v>
      </c>
      <c r="AG4" s="11">
        <f t="shared" si="2"/>
        <v>0</v>
      </c>
      <c r="AH4" s="11">
        <f t="shared" si="2"/>
        <v>0</v>
      </c>
      <c r="AI4" s="11">
        <f t="shared" si="2"/>
        <v>0</v>
      </c>
      <c r="AJ4" s="11">
        <f t="shared" si="2"/>
        <v>0</v>
      </c>
      <c r="AK4" s="11">
        <f t="shared" si="2"/>
        <v>0</v>
      </c>
      <c r="AL4" s="11">
        <f t="shared" si="2"/>
        <v>0</v>
      </c>
      <c r="AM4" s="11">
        <f t="shared" si="2"/>
        <v>0</v>
      </c>
      <c r="AN4" s="11">
        <f t="shared" si="2"/>
        <v>0</v>
      </c>
      <c r="AO4" s="11">
        <f t="shared" si="2"/>
        <v>0</v>
      </c>
      <c r="AP4" s="11">
        <f t="shared" si="3"/>
        <v>0</v>
      </c>
      <c r="AQ4" s="11">
        <f t="shared" si="3"/>
        <v>0</v>
      </c>
      <c r="AR4" s="11">
        <f t="shared" si="3"/>
        <v>0</v>
      </c>
      <c r="AS4" s="11">
        <f t="shared" si="3"/>
        <v>0</v>
      </c>
      <c r="AT4" s="11">
        <f t="shared" si="3"/>
        <v>0</v>
      </c>
      <c r="AU4" s="11">
        <f t="shared" si="3"/>
        <v>0</v>
      </c>
      <c r="AV4" s="11">
        <f t="shared" si="3"/>
        <v>0</v>
      </c>
      <c r="AW4" s="11">
        <f t="shared" si="3"/>
        <v>0</v>
      </c>
      <c r="AX4" s="11">
        <f t="shared" si="3"/>
        <v>1</v>
      </c>
      <c r="AY4" s="11">
        <f t="shared" si="3"/>
        <v>0</v>
      </c>
      <c r="AZ4" s="11">
        <f>SUMIFS($BY$2:$BY$449,$BW$2:$BW$449,$A4, $BX$2:$BX$449,AZ$1)</f>
        <v>0</v>
      </c>
      <c r="BA4" s="11">
        <f>SUMIFS($BY$2:$BY$449,$BW$2:$BW$449,$A4, $BX$2:$BX$449,BA$1)</f>
        <v>0</v>
      </c>
      <c r="BB4" s="11">
        <f>SUMIFS($BY$2:$BY$449,$BW$2:$BW$449,$A4, $BX$2:$BX$449,BB$1)</f>
        <v>0</v>
      </c>
      <c r="BC4" s="11">
        <f>SUMIFS($BY$2:$BY$449,$BW$2:$BW$449,$A4, $BX$2:$BX$449,BC$1)</f>
        <v>0</v>
      </c>
      <c r="BD4" s="11">
        <f>SUMIFS($BY$2:$BY$449,$BW$2:$BW$449,$A4, $BX$2:$BX$449,BD$1)</f>
        <v>1</v>
      </c>
      <c r="BE4" s="11">
        <v>0</v>
      </c>
      <c r="BF4" s="11">
        <f>SUMIFS($BY$2:$BY$449,$BW$2:$BW$449,$A4, $BX$2:$BX$449,BF$1)</f>
        <v>0</v>
      </c>
      <c r="BG4" s="11">
        <v>0</v>
      </c>
      <c r="BH4" s="11">
        <f>SUMIFS($BY$2:$BY$449,$BW$2:$BW$449,$A4, $BX$2:$BX$449,BH$1)</f>
        <v>0</v>
      </c>
      <c r="BI4" s="11">
        <f>SUMIFS($BY$2:$BY$449,$BW$2:$BW$449,$A4, $BX$2:$BX$449,BI$1)</f>
        <v>0</v>
      </c>
      <c r="BJ4" s="11">
        <f>SUMIFS($BY$2:$BY$449,$BW$2:$BW$449,$A4, $BX$2:$BX$449,BJ$1)</f>
        <v>0</v>
      </c>
      <c r="BK4" s="11">
        <f>SUMIFS($BY$2:$BY$449,$BW$2:$BW$449,$A4, $BX$2:$BX$449,BK$1)</f>
        <v>0</v>
      </c>
      <c r="BL4" s="11">
        <f>SUMIFS($BY$2:$BY$449,$BW$2:$BW$449,$A4, $BX$2:$BX$449,BL$1)</f>
        <v>0</v>
      </c>
      <c r="BM4" s="11">
        <f>SUMIFS($BY$2:$BY$449,$BW$2:$BW$449,$A4, $BX$2:$BX$449,BM$1)</f>
        <v>0</v>
      </c>
      <c r="BN4" s="11">
        <f>SUMIFS($BY$2:$BY$449,$BW$2:$BW$449,$A4, $BX$2:$BX$449,BN$1)</f>
        <v>0</v>
      </c>
      <c r="BO4" s="11">
        <f>SUMIFS($BY$2:$BY$449,$BW$2:$BW$449,$A4, $BX$2:$BX$449,BO$1)</f>
        <v>1</v>
      </c>
      <c r="BP4" s="11">
        <f>SUMIFS($BY$2:$BY$449,$BW$2:$BW$449,$A4, $BX$2:$BX$449,BP$1)</f>
        <v>0</v>
      </c>
      <c r="BQ4" s="11">
        <f>SUMIFS($BY$2:$BY$449,$BW$2:$BW$449,$A4, $BX$2:$BX$449,BQ$1)</f>
        <v>0</v>
      </c>
      <c r="BR4" s="11">
        <f>SUMIFS($BY$2:$BY$449,$BW$2:$BW$449,$A4, $BX$2:$BX$449,BR$1)</f>
        <v>0</v>
      </c>
      <c r="BS4" s="11">
        <f>SUMIFS($BY$2:$BY$449,$BW$2:$BW$449,$A4, $BX$2:$BX$449,BS$1)</f>
        <v>0</v>
      </c>
      <c r="BT4" s="11">
        <f>SUMIFS($BY$2:$BY$449,$BW$2:$BW$449,$A4, $BX$2:$BX$449,BT$1)</f>
        <v>0</v>
      </c>
      <c r="BU4" s="11">
        <f>SUMIFS($BY$2:$BY$449,$BW$2:$BW$449,$A4, $BX$2:$BX$449,BU$1)</f>
        <v>0</v>
      </c>
      <c r="BW4" s="8">
        <v>1</v>
      </c>
      <c r="BX4" s="8">
        <v>57</v>
      </c>
      <c r="BY4" s="12">
        <v>1</v>
      </c>
    </row>
    <row r="5" spans="1:77" x14ac:dyDescent="0.25">
      <c r="A5" s="7">
        <v>7</v>
      </c>
      <c r="B5" s="11">
        <f t="shared" si="0"/>
        <v>0</v>
      </c>
      <c r="C5" s="11">
        <f t="shared" si="0"/>
        <v>1</v>
      </c>
      <c r="D5" s="11">
        <f t="shared" si="0"/>
        <v>0</v>
      </c>
      <c r="E5" s="11">
        <f t="shared" si="0"/>
        <v>1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>SUMIFS($BY$2:$BY$449,$BW$2:$BW$449,$A5, $BX$2:$BX$449,L$1)</f>
        <v>0</v>
      </c>
      <c r="M5" s="11">
        <f>SUMIFS($BY$2:$BY$449,$BW$2:$BW$449,$A5, $BX$2:$BX$449,M$1)</f>
        <v>0</v>
      </c>
      <c r="N5" s="11">
        <f>SUMIFS($BY$2:$BY$449,$BW$2:$BW$449,$A5, $BX$2:$BX$449,N$1)</f>
        <v>0</v>
      </c>
      <c r="O5" s="11">
        <f>SUMIFS($BY$2:$BY$449,$BW$2:$BW$449,$A5, $BX$2:$BX$449,O$1)</f>
        <v>0</v>
      </c>
      <c r="P5" s="11">
        <f>SUMIFS($BY$2:$BY$449,$BW$2:$BW$449,$A5, $BX$2:$BX$449,P$1)</f>
        <v>0</v>
      </c>
      <c r="Q5" s="11">
        <f>SUMIFS($BY$2:$BY$449,$BW$2:$BW$449,$A5, $BX$2:$BX$449,Q$1)</f>
        <v>1</v>
      </c>
      <c r="R5" s="11">
        <f>SUMIFS($BY$2:$BY$449,$BW$2:$BW$449,$A5, $BX$2:$BX$449,R$1)</f>
        <v>0</v>
      </c>
      <c r="S5" s="11">
        <f>SUMIFS($BY$2:$BY$449,$BW$2:$BW$449,$A5, $BX$2:$BX$449,S$1)</f>
        <v>0</v>
      </c>
      <c r="T5" s="11">
        <f>SUMIFS($BY$2:$BY$449,$BW$2:$BW$449,$A5, $BX$2:$BX$449,T$1)</f>
        <v>0</v>
      </c>
      <c r="U5" s="11">
        <f>SUMIFS($BY$2:$BY$449,$BW$2:$BW$449,$A5, $BX$2:$BX$449,U$1)</f>
        <v>0</v>
      </c>
      <c r="V5" s="11">
        <f t="shared" si="1"/>
        <v>0</v>
      </c>
      <c r="W5" s="11">
        <f t="shared" si="1"/>
        <v>0</v>
      </c>
      <c r="X5" s="11">
        <f t="shared" si="1"/>
        <v>0</v>
      </c>
      <c r="Y5" s="11">
        <f t="shared" si="1"/>
        <v>0</v>
      </c>
      <c r="Z5" s="11">
        <f t="shared" si="1"/>
        <v>0</v>
      </c>
      <c r="AA5" s="11">
        <f t="shared" si="1"/>
        <v>0</v>
      </c>
      <c r="AB5" s="11">
        <f t="shared" si="1"/>
        <v>0</v>
      </c>
      <c r="AC5" s="11">
        <f t="shared" si="1"/>
        <v>0</v>
      </c>
      <c r="AD5" s="11">
        <f t="shared" si="1"/>
        <v>0</v>
      </c>
      <c r="AE5" s="11">
        <f t="shared" si="1"/>
        <v>0</v>
      </c>
      <c r="AF5" s="11">
        <f t="shared" si="2"/>
        <v>0</v>
      </c>
      <c r="AG5" s="11">
        <f t="shared" si="2"/>
        <v>0</v>
      </c>
      <c r="AH5" s="11">
        <f t="shared" si="2"/>
        <v>0</v>
      </c>
      <c r="AI5" s="11">
        <f t="shared" si="2"/>
        <v>0</v>
      </c>
      <c r="AJ5" s="11">
        <f t="shared" si="2"/>
        <v>0</v>
      </c>
      <c r="AK5" s="11">
        <f t="shared" si="2"/>
        <v>0</v>
      </c>
      <c r="AL5" s="11">
        <f t="shared" si="2"/>
        <v>0</v>
      </c>
      <c r="AM5" s="11">
        <f t="shared" si="2"/>
        <v>0</v>
      </c>
      <c r="AN5" s="11">
        <f t="shared" si="2"/>
        <v>0</v>
      </c>
      <c r="AO5" s="11">
        <f t="shared" si="2"/>
        <v>0</v>
      </c>
      <c r="AP5" s="11">
        <f t="shared" si="3"/>
        <v>0</v>
      </c>
      <c r="AQ5" s="11">
        <f t="shared" si="3"/>
        <v>0</v>
      </c>
      <c r="AR5" s="11">
        <f t="shared" si="3"/>
        <v>0</v>
      </c>
      <c r="AS5" s="11">
        <f t="shared" si="3"/>
        <v>0</v>
      </c>
      <c r="AT5" s="11">
        <f t="shared" si="3"/>
        <v>0</v>
      </c>
      <c r="AU5" s="11">
        <f t="shared" si="3"/>
        <v>0</v>
      </c>
      <c r="AV5" s="11">
        <f t="shared" si="3"/>
        <v>0</v>
      </c>
      <c r="AW5" s="11">
        <f t="shared" si="3"/>
        <v>0</v>
      </c>
      <c r="AX5" s="11">
        <f t="shared" si="3"/>
        <v>0</v>
      </c>
      <c r="AY5" s="11">
        <f t="shared" si="3"/>
        <v>0</v>
      </c>
      <c r="AZ5" s="11">
        <f>SUMIFS($BY$2:$BY$449,$BW$2:$BW$449,$A5, $BX$2:$BX$449,AZ$1)</f>
        <v>0</v>
      </c>
      <c r="BA5" s="11">
        <f>SUMIFS($BY$2:$BY$449,$BW$2:$BW$449,$A5, $BX$2:$BX$449,BA$1)</f>
        <v>0</v>
      </c>
      <c r="BB5" s="11">
        <f>SUMIFS($BY$2:$BY$449,$BW$2:$BW$449,$A5, $BX$2:$BX$449,BB$1)</f>
        <v>0</v>
      </c>
      <c r="BC5" s="11">
        <f>SUMIFS($BY$2:$BY$449,$BW$2:$BW$449,$A5, $BX$2:$BX$449,BC$1)</f>
        <v>0</v>
      </c>
      <c r="BD5" s="11">
        <f>SUMIFS($BY$2:$BY$449,$BW$2:$BW$449,$A5, $BX$2:$BX$449,BD$1)</f>
        <v>0</v>
      </c>
      <c r="BE5" s="11">
        <f>SUMIFS($BY$2:$BY$449,$BW$2:$BW$449,$A5, $BX$2:$BX$449,BE$1)</f>
        <v>0</v>
      </c>
      <c r="BF5" s="11">
        <f>SUMIFS($BY$2:$BY$449,$BW$2:$BW$449,$A5, $BX$2:$BX$449,BF$1)</f>
        <v>0</v>
      </c>
      <c r="BG5" s="11">
        <f>SUMIFS($BY$2:$BY$449,$BW$2:$BW$449,$A5, $BX$2:$BX$449,BG$1)</f>
        <v>1</v>
      </c>
      <c r="BH5" s="11">
        <f>SUMIFS($BY$2:$BY$449,$BW$2:$BW$449,$A5, $BX$2:$BX$449,BH$1)</f>
        <v>0</v>
      </c>
      <c r="BI5" s="11">
        <f>SUMIFS($BY$2:$BY$449,$BW$2:$BW$449,$A5, $BX$2:$BX$449,BI$1)</f>
        <v>0</v>
      </c>
      <c r="BJ5" s="11">
        <f>SUMIFS($BY$2:$BY$449,$BW$2:$BW$449,$A5, $BX$2:$BX$449,BJ$1)</f>
        <v>0</v>
      </c>
      <c r="BK5" s="11">
        <f>SUMIFS($BY$2:$BY$449,$BW$2:$BW$449,$A5, $BX$2:$BX$449,BK$1)</f>
        <v>0</v>
      </c>
      <c r="BL5" s="11">
        <f>SUMIFS($BY$2:$BY$449,$BW$2:$BW$449,$A5, $BX$2:$BX$449,BL$1)</f>
        <v>0</v>
      </c>
      <c r="BM5" s="11">
        <f>SUMIFS($BY$2:$BY$449,$BW$2:$BW$449,$A5, $BX$2:$BX$449,BM$1)</f>
        <v>0</v>
      </c>
      <c r="BN5" s="11">
        <f>SUMIFS($BY$2:$BY$449,$BW$2:$BW$449,$A5, $BX$2:$BX$449,BN$1)</f>
        <v>0</v>
      </c>
      <c r="BO5" s="11">
        <v>0</v>
      </c>
      <c r="BP5" s="11">
        <f>SUMIFS($BY$2:$BY$449,$BW$2:$BW$449,$A5, $BX$2:$BX$449,BP$1)</f>
        <v>0</v>
      </c>
      <c r="BQ5" s="11">
        <f>SUMIFS($BY$2:$BY$449,$BW$2:$BW$449,$A5, $BX$2:$BX$449,BQ$1)</f>
        <v>0</v>
      </c>
      <c r="BR5" s="11">
        <f>SUMIFS($BY$2:$BY$449,$BW$2:$BW$449,$A5, $BX$2:$BX$449,BR$1)</f>
        <v>0</v>
      </c>
      <c r="BS5" s="11">
        <f>SUMIFS($BY$2:$BY$449,$BW$2:$BW$449,$A5, $BX$2:$BX$449,BS$1)</f>
        <v>0</v>
      </c>
      <c r="BT5" s="11">
        <f>SUMIFS($BY$2:$BY$449,$BW$2:$BW$449,$A5, $BX$2:$BX$449,BT$1)</f>
        <v>0</v>
      </c>
      <c r="BU5" s="11">
        <f>SUMIFS($BY$2:$BY$449,$BW$2:$BW$449,$A5, $BX$2:$BX$449,BU$1)</f>
        <v>0</v>
      </c>
      <c r="BW5" s="8">
        <v>1</v>
      </c>
      <c r="BX5" s="8">
        <v>77</v>
      </c>
      <c r="BY5" s="12">
        <v>1</v>
      </c>
    </row>
    <row r="6" spans="1:77" x14ac:dyDescent="0.25">
      <c r="A6" s="7">
        <v>9</v>
      </c>
      <c r="B6" s="11">
        <f t="shared" si="0"/>
        <v>0</v>
      </c>
      <c r="C6" s="11">
        <f t="shared" si="0"/>
        <v>0</v>
      </c>
      <c r="D6" s="11">
        <f t="shared" si="0"/>
        <v>0</v>
      </c>
      <c r="E6" s="11">
        <f t="shared" si="0"/>
        <v>0</v>
      </c>
      <c r="F6" s="11">
        <f t="shared" si="0"/>
        <v>1</v>
      </c>
      <c r="G6" s="11">
        <f t="shared" si="0"/>
        <v>0</v>
      </c>
      <c r="H6" s="11">
        <f t="shared" si="0"/>
        <v>0</v>
      </c>
      <c r="I6" s="11">
        <f t="shared" si="0"/>
        <v>1</v>
      </c>
      <c r="J6" s="11">
        <f t="shared" si="0"/>
        <v>0</v>
      </c>
      <c r="K6" s="11">
        <f t="shared" si="0"/>
        <v>0</v>
      </c>
      <c r="L6" s="11">
        <f>SUMIFS($BY$2:$BY$449,$BW$2:$BW$449,$A6, $BX$2:$BX$449,L$1)</f>
        <v>0</v>
      </c>
      <c r="M6" s="11">
        <f>SUMIFS($BY$2:$BY$449,$BW$2:$BW$449,$A6, $BX$2:$BX$449,M$1)</f>
        <v>0</v>
      </c>
      <c r="N6" s="11">
        <f>SUMIFS($BY$2:$BY$449,$BW$2:$BW$449,$A6, $BX$2:$BX$449,N$1)</f>
        <v>0</v>
      </c>
      <c r="O6" s="11">
        <f>SUMIFS($BY$2:$BY$449,$BW$2:$BW$449,$A6, $BX$2:$BX$449,O$1)</f>
        <v>0</v>
      </c>
      <c r="P6" s="11">
        <v>0</v>
      </c>
      <c r="Q6" s="11">
        <f>SUMIFS($BY$2:$BY$449,$BW$2:$BW$449,$A6, $BX$2:$BX$449,Q$1)</f>
        <v>0</v>
      </c>
      <c r="R6" s="11">
        <f>SUMIFS($BY$2:$BY$449,$BW$2:$BW$449,$A6, $BX$2:$BX$449,R$1)</f>
        <v>0</v>
      </c>
      <c r="S6" s="11">
        <f>SUMIFS($BY$2:$BY$449,$BW$2:$BW$449,$A6, $BX$2:$BX$449,S$1)</f>
        <v>0</v>
      </c>
      <c r="T6" s="11">
        <f>SUMIFS($BY$2:$BY$449,$BW$2:$BW$449,$A6, $BX$2:$BX$449,T$1)</f>
        <v>0</v>
      </c>
      <c r="U6" s="11">
        <f>SUMIFS($BY$2:$BY$449,$BW$2:$BW$449,$A6, $BX$2:$BX$449,U$1)</f>
        <v>0</v>
      </c>
      <c r="V6" s="11">
        <f t="shared" si="1"/>
        <v>0</v>
      </c>
      <c r="W6" s="11">
        <f t="shared" si="1"/>
        <v>0</v>
      </c>
      <c r="X6" s="11">
        <f t="shared" si="1"/>
        <v>0</v>
      </c>
      <c r="Y6" s="11">
        <f t="shared" si="1"/>
        <v>0</v>
      </c>
      <c r="Z6" s="11">
        <f t="shared" si="1"/>
        <v>0</v>
      </c>
      <c r="AA6" s="11">
        <f t="shared" si="1"/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2"/>
        <v>1</v>
      </c>
      <c r="AG6" s="11">
        <f t="shared" si="2"/>
        <v>0</v>
      </c>
      <c r="AH6" s="11">
        <f t="shared" si="2"/>
        <v>0</v>
      </c>
      <c r="AI6" s="11">
        <f t="shared" si="2"/>
        <v>0</v>
      </c>
      <c r="AJ6" s="11">
        <f t="shared" si="2"/>
        <v>0</v>
      </c>
      <c r="AK6" s="11">
        <f t="shared" si="2"/>
        <v>1</v>
      </c>
      <c r="AL6" s="11">
        <f t="shared" si="2"/>
        <v>0</v>
      </c>
      <c r="AM6" s="11">
        <f t="shared" si="2"/>
        <v>0</v>
      </c>
      <c r="AN6" s="11">
        <f t="shared" si="2"/>
        <v>0</v>
      </c>
      <c r="AO6" s="11">
        <f t="shared" si="2"/>
        <v>0</v>
      </c>
      <c r="AP6" s="11">
        <f t="shared" si="3"/>
        <v>0</v>
      </c>
      <c r="AQ6" s="11">
        <f t="shared" si="3"/>
        <v>0</v>
      </c>
      <c r="AR6" s="11">
        <f t="shared" si="3"/>
        <v>1</v>
      </c>
      <c r="AS6" s="11">
        <f t="shared" si="3"/>
        <v>0</v>
      </c>
      <c r="AT6" s="11">
        <f t="shared" si="3"/>
        <v>1</v>
      </c>
      <c r="AU6" s="11">
        <f t="shared" si="3"/>
        <v>0</v>
      </c>
      <c r="AV6" s="11">
        <f t="shared" si="3"/>
        <v>0</v>
      </c>
      <c r="AW6" s="11">
        <f t="shared" si="3"/>
        <v>0</v>
      </c>
      <c r="AX6" s="11">
        <f t="shared" si="3"/>
        <v>0</v>
      </c>
      <c r="AY6" s="11">
        <f t="shared" si="3"/>
        <v>0</v>
      </c>
      <c r="AZ6" s="11">
        <f>SUMIFS($BY$2:$BY$449,$BW$2:$BW$449,$A6, $BX$2:$BX$449,AZ$1)</f>
        <v>0</v>
      </c>
      <c r="BA6" s="11">
        <f>SUMIFS($BY$2:$BY$449,$BW$2:$BW$449,$A6, $BX$2:$BX$449,BA$1)</f>
        <v>0</v>
      </c>
      <c r="BB6" s="11">
        <f>SUMIFS($BY$2:$BY$449,$BW$2:$BW$449,$A6, $BX$2:$BX$449,BB$1)</f>
        <v>0</v>
      </c>
      <c r="BC6" s="11">
        <f>SUMIFS($BY$2:$BY$449,$BW$2:$BW$449,$A6, $BX$2:$BX$449,BC$1)</f>
        <v>0</v>
      </c>
      <c r="BD6" s="11">
        <f>SUMIFS($BY$2:$BY$449,$BW$2:$BW$449,$A6, $BX$2:$BX$449,BD$1)</f>
        <v>0</v>
      </c>
      <c r="BE6" s="11">
        <f>SUMIFS($BY$2:$BY$449,$BW$2:$BW$449,$A6, $BX$2:$BX$449,BE$1)</f>
        <v>0</v>
      </c>
      <c r="BF6" s="11">
        <f>SUMIFS($BY$2:$BY$449,$BW$2:$BW$449,$A6, $BX$2:$BX$449,BF$1)</f>
        <v>0</v>
      </c>
      <c r="BG6" s="11">
        <f>SUMIFS($BY$2:$BY$449,$BW$2:$BW$449,$A6, $BX$2:$BX$449,BG$1)</f>
        <v>0</v>
      </c>
      <c r="BH6" s="11">
        <f>SUMIFS($BY$2:$BY$449,$BW$2:$BW$449,$A6, $BX$2:$BX$449,BH$1)</f>
        <v>1</v>
      </c>
      <c r="BI6" s="11">
        <f>SUMIFS($BY$2:$BY$449,$BW$2:$BW$449,$A6, $BX$2:$BX$449,BI$1)</f>
        <v>0</v>
      </c>
      <c r="BJ6" s="11">
        <f>SUMIFS($BY$2:$BY$449,$BW$2:$BW$449,$A6, $BX$2:$BX$449,BJ$1)</f>
        <v>0</v>
      </c>
      <c r="BK6" s="11">
        <f>SUMIFS($BY$2:$BY$449,$BW$2:$BW$449,$A6, $BX$2:$BX$449,BK$1)</f>
        <v>0</v>
      </c>
      <c r="BL6" s="11">
        <f>SUMIFS($BY$2:$BY$449,$BW$2:$BW$449,$A6, $BX$2:$BX$449,BL$1)</f>
        <v>0</v>
      </c>
      <c r="BM6" s="11">
        <f>SUMIFS($BY$2:$BY$449,$BW$2:$BW$449,$A6, $BX$2:$BX$449,BM$1)</f>
        <v>0</v>
      </c>
      <c r="BN6" s="11">
        <f>SUMIFS($BY$2:$BY$449,$BW$2:$BW$449,$A6, $BX$2:$BX$449,BN$1)</f>
        <v>0</v>
      </c>
      <c r="BO6" s="11">
        <f>SUMIFS($BY$2:$BY$449,$BW$2:$BW$449,$A6, $BX$2:$BX$449,BO$1)</f>
        <v>0</v>
      </c>
      <c r="BP6" s="11">
        <f>SUMIFS($BY$2:$BY$449,$BW$2:$BW$449,$A6, $BX$2:$BX$449,BP$1)</f>
        <v>0</v>
      </c>
      <c r="BQ6" s="11">
        <f>SUMIFS($BY$2:$BY$449,$BW$2:$BW$449,$A6, $BX$2:$BX$449,BQ$1)</f>
        <v>0</v>
      </c>
      <c r="BR6" s="11">
        <f>SUMIFS($BY$2:$BY$449,$BW$2:$BW$449,$A6, $BX$2:$BX$449,BR$1)</f>
        <v>0</v>
      </c>
      <c r="BS6" s="11">
        <f>SUMIFS($BY$2:$BY$449,$BW$2:$BW$449,$A6, $BX$2:$BX$449,BS$1)</f>
        <v>0</v>
      </c>
      <c r="BT6" s="11">
        <f>SUMIFS($BY$2:$BY$449,$BW$2:$BW$449,$A6, $BX$2:$BX$449,BT$1)</f>
        <v>0</v>
      </c>
      <c r="BU6" s="11">
        <f>SUMIFS($BY$2:$BY$449,$BW$2:$BW$449,$A6, $BX$2:$BX$449,BU$1)</f>
        <v>0</v>
      </c>
      <c r="BW6" s="8">
        <v>1</v>
      </c>
      <c r="BX6" s="8">
        <v>97</v>
      </c>
      <c r="BY6" s="12">
        <v>1</v>
      </c>
    </row>
    <row r="7" spans="1:77" x14ac:dyDescent="0.25">
      <c r="A7" s="7">
        <v>11</v>
      </c>
      <c r="B7" s="11">
        <f t="shared" si="0"/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1</v>
      </c>
      <c r="H7" s="11">
        <f t="shared" si="0"/>
        <v>0</v>
      </c>
      <c r="I7" s="11">
        <f t="shared" si="0"/>
        <v>0</v>
      </c>
      <c r="J7" s="11">
        <f t="shared" si="0"/>
        <v>0</v>
      </c>
      <c r="K7" s="11">
        <f t="shared" si="0"/>
        <v>0</v>
      </c>
      <c r="L7" s="11">
        <f>SUMIFS($BY$2:$BY$449,$BW$2:$BW$449,$A7, $BX$2:$BX$449,L$1)</f>
        <v>0</v>
      </c>
      <c r="M7" s="11">
        <f>SUMIFS($BY$2:$BY$449,$BW$2:$BW$449,$A7, $BX$2:$BX$449,M$1)</f>
        <v>0</v>
      </c>
      <c r="N7" s="11">
        <f>SUMIFS($BY$2:$BY$449,$BW$2:$BW$449,$A7, $BX$2:$BX$449,N$1)</f>
        <v>0</v>
      </c>
      <c r="O7" s="11">
        <f>SUMIFS($BY$2:$BY$449,$BW$2:$BW$449,$A7, $BX$2:$BX$449,O$1)</f>
        <v>0</v>
      </c>
      <c r="P7" s="11">
        <f>SUMIFS($BY$2:$BY$449,$BW$2:$BW$449,$A7, $BX$2:$BX$449,P$1)</f>
        <v>0</v>
      </c>
      <c r="Q7" s="11">
        <f>SUMIFS($BY$2:$BY$449,$BW$2:$BW$449,$A7, $BX$2:$BX$449,Q$1)</f>
        <v>0</v>
      </c>
      <c r="R7" s="11">
        <f>SUMIFS($BY$2:$BY$449,$BW$2:$BW$449,$A7, $BX$2:$BX$449,R$1)</f>
        <v>0</v>
      </c>
      <c r="S7" s="11">
        <f>SUMIFS($BY$2:$BY$449,$BW$2:$BW$449,$A7, $BX$2:$BX$449,S$1)</f>
        <v>1</v>
      </c>
      <c r="T7" s="11">
        <f>SUMIFS($BY$2:$BY$449,$BW$2:$BW$449,$A7, $BX$2:$BX$449,T$1)</f>
        <v>0</v>
      </c>
      <c r="U7" s="11">
        <f>SUMIFS($BY$2:$BY$449,$BW$2:$BW$449,$A7, $BX$2:$BX$449,U$1)</f>
        <v>0</v>
      </c>
      <c r="V7" s="11">
        <f t="shared" si="1"/>
        <v>0</v>
      </c>
      <c r="W7" s="11">
        <f t="shared" si="1"/>
        <v>0</v>
      </c>
      <c r="X7" s="11">
        <f t="shared" si="1"/>
        <v>0</v>
      </c>
      <c r="Y7" s="11">
        <f t="shared" si="1"/>
        <v>0</v>
      </c>
      <c r="Z7" s="11">
        <f t="shared" si="1"/>
        <v>0</v>
      </c>
      <c r="AA7" s="11">
        <f t="shared" si="1"/>
        <v>0</v>
      </c>
      <c r="AB7" s="11">
        <f t="shared" si="1"/>
        <v>0</v>
      </c>
      <c r="AC7" s="11">
        <f t="shared" si="1"/>
        <v>0</v>
      </c>
      <c r="AD7" s="11">
        <f t="shared" si="1"/>
        <v>0</v>
      </c>
      <c r="AE7" s="11">
        <f t="shared" si="1"/>
        <v>0</v>
      </c>
      <c r="AF7" s="11">
        <f t="shared" si="2"/>
        <v>0</v>
      </c>
      <c r="AG7" s="11">
        <f t="shared" si="2"/>
        <v>0</v>
      </c>
      <c r="AH7" s="11">
        <f t="shared" si="2"/>
        <v>0</v>
      </c>
      <c r="AI7" s="11">
        <f t="shared" si="2"/>
        <v>0</v>
      </c>
      <c r="AJ7" s="11">
        <f t="shared" si="2"/>
        <v>0</v>
      </c>
      <c r="AK7" s="11">
        <f t="shared" si="2"/>
        <v>0</v>
      </c>
      <c r="AL7" s="11">
        <f t="shared" si="2"/>
        <v>0</v>
      </c>
      <c r="AM7" s="11">
        <f t="shared" si="2"/>
        <v>0</v>
      </c>
      <c r="AN7" s="11">
        <f t="shared" si="2"/>
        <v>0</v>
      </c>
      <c r="AO7" s="11">
        <f t="shared" si="2"/>
        <v>0</v>
      </c>
      <c r="AP7" s="11">
        <f t="shared" si="3"/>
        <v>0</v>
      </c>
      <c r="AQ7" s="11">
        <f t="shared" si="3"/>
        <v>0</v>
      </c>
      <c r="AR7" s="11">
        <f t="shared" si="3"/>
        <v>0</v>
      </c>
      <c r="AS7" s="11">
        <f t="shared" si="3"/>
        <v>0</v>
      </c>
      <c r="AT7" s="11">
        <f t="shared" si="3"/>
        <v>0</v>
      </c>
      <c r="AU7" s="11">
        <f t="shared" si="3"/>
        <v>0</v>
      </c>
      <c r="AV7" s="11">
        <f t="shared" si="3"/>
        <v>1</v>
      </c>
      <c r="AW7" s="11">
        <f t="shared" si="3"/>
        <v>0</v>
      </c>
      <c r="AX7" s="11">
        <f t="shared" si="3"/>
        <v>0</v>
      </c>
      <c r="AY7" s="11">
        <f t="shared" si="3"/>
        <v>0</v>
      </c>
      <c r="AZ7" s="11">
        <f>SUMIFS($BY$2:$BY$449,$BW$2:$BW$449,$A7, $BX$2:$BX$449,AZ$1)</f>
        <v>0</v>
      </c>
      <c r="BA7" s="11">
        <f>SUMIFS($BY$2:$BY$449,$BW$2:$BW$449,$A7, $BX$2:$BX$449,BA$1)</f>
        <v>0</v>
      </c>
      <c r="BB7" s="11">
        <f>SUMIFS($BY$2:$BY$449,$BW$2:$BW$449,$A7, $BX$2:$BX$449,BB$1)</f>
        <v>0</v>
      </c>
      <c r="BC7" s="11">
        <f>SUMIFS($BY$2:$BY$449,$BW$2:$BW$449,$A7, $BX$2:$BX$449,BC$1)</f>
        <v>0</v>
      </c>
      <c r="BD7" s="11">
        <f>SUMIFS($BY$2:$BY$449,$BW$2:$BW$449,$A7, $BX$2:$BX$449,BD$1)</f>
        <v>0</v>
      </c>
      <c r="BE7" s="11">
        <f>SUMIFS($BY$2:$BY$449,$BW$2:$BW$449,$A7, $BX$2:$BX$449,BE$1)</f>
        <v>0</v>
      </c>
      <c r="BF7" s="11">
        <f>SUMIFS($BY$2:$BY$449,$BW$2:$BW$449,$A7, $BX$2:$BX$449,BF$1)</f>
        <v>0</v>
      </c>
      <c r="BG7" s="11">
        <f>SUMIFS($BY$2:$BY$449,$BW$2:$BW$449,$A7, $BX$2:$BX$449,BG$1)</f>
        <v>0</v>
      </c>
      <c r="BH7" s="11">
        <f>SUMIFS($BY$2:$BY$449,$BW$2:$BW$449,$A7, $BX$2:$BX$449,BH$1)</f>
        <v>0</v>
      </c>
      <c r="BI7" s="11">
        <f>SUMIFS($BY$2:$BY$449,$BW$2:$BW$449,$A7, $BX$2:$BX$449,BI$1)</f>
        <v>0</v>
      </c>
      <c r="BJ7" s="11">
        <f>SUMIFS($BY$2:$BY$449,$BW$2:$BW$449,$A7, $BX$2:$BX$449,BJ$1)</f>
        <v>0</v>
      </c>
      <c r="BK7" s="11">
        <f>SUMIFS($BY$2:$BY$449,$BW$2:$BW$449,$A7, $BX$2:$BX$449,BK$1)</f>
        <v>1</v>
      </c>
      <c r="BL7" s="11">
        <f>SUMIFS($BY$2:$BY$449,$BW$2:$BW$449,$A7, $BX$2:$BX$449,BL$1)</f>
        <v>0</v>
      </c>
      <c r="BM7" s="11">
        <f>SUMIFS($BY$2:$BY$449,$BW$2:$BW$449,$A7, $BX$2:$BX$449,BM$1)</f>
        <v>0</v>
      </c>
      <c r="BN7" s="11">
        <f>SUMIFS($BY$2:$BY$449,$BW$2:$BW$449,$A7, $BX$2:$BX$449,BN$1)</f>
        <v>0</v>
      </c>
      <c r="BO7" s="11">
        <f>SUMIFS($BY$2:$BY$449,$BW$2:$BW$449,$A7, $BX$2:$BX$449,BO$1)</f>
        <v>0</v>
      </c>
      <c r="BP7" s="11">
        <f>SUMIFS($BY$2:$BY$449,$BW$2:$BW$449,$A7, $BX$2:$BX$449,BP$1)</f>
        <v>0</v>
      </c>
      <c r="BQ7" s="11">
        <f>SUMIFS($BY$2:$BY$449,$BW$2:$BW$449,$A7, $BX$2:$BX$449,BQ$1)</f>
        <v>0</v>
      </c>
      <c r="BR7" s="11">
        <f>SUMIFS($BY$2:$BY$449,$BW$2:$BW$449,$A7, $BX$2:$BX$449,BR$1)</f>
        <v>0</v>
      </c>
      <c r="BS7" s="11">
        <f>SUMIFS($BY$2:$BY$449,$BW$2:$BW$449,$A7, $BX$2:$BX$449,BS$1)</f>
        <v>0</v>
      </c>
      <c r="BT7" s="11">
        <f>SUMIFS($BY$2:$BY$449,$BW$2:$BW$449,$A7, $BX$2:$BX$449,BT$1)</f>
        <v>0</v>
      </c>
      <c r="BU7" s="11">
        <f>SUMIFS($BY$2:$BY$449,$BW$2:$BW$449,$A7, $BX$2:$BX$449,BU$1)</f>
        <v>0</v>
      </c>
      <c r="BW7" s="8">
        <v>1</v>
      </c>
      <c r="BX7" s="8">
        <v>111</v>
      </c>
      <c r="BY7" s="12">
        <v>1</v>
      </c>
    </row>
    <row r="8" spans="1:77" x14ac:dyDescent="0.25">
      <c r="A8" s="7">
        <v>13</v>
      </c>
      <c r="B8" s="11">
        <f t="shared" si="0"/>
        <v>0</v>
      </c>
      <c r="C8" s="11">
        <f t="shared" si="0"/>
        <v>0</v>
      </c>
      <c r="D8" s="11">
        <f t="shared" si="0"/>
        <v>1</v>
      </c>
      <c r="E8" s="11">
        <f t="shared" si="0"/>
        <v>0</v>
      </c>
      <c r="F8" s="11">
        <f t="shared" si="0"/>
        <v>0</v>
      </c>
      <c r="G8" s="11">
        <f t="shared" si="0"/>
        <v>0</v>
      </c>
      <c r="H8" s="11">
        <f t="shared" si="0"/>
        <v>1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>SUMIFS($BY$2:$BY$449,$BW$2:$BW$449,$A8, $BX$2:$BX$449,L$1)</f>
        <v>0</v>
      </c>
      <c r="M8" s="11">
        <f>SUMIFS($BY$2:$BY$449,$BW$2:$BW$449,$A8, $BX$2:$BX$449,M$1)</f>
        <v>0</v>
      </c>
      <c r="N8" s="11">
        <f>SUMIFS($BY$2:$BY$449,$BW$2:$BW$449,$A8, $BX$2:$BX$449,N$1)</f>
        <v>0</v>
      </c>
      <c r="O8" s="11">
        <f>SUMIFS($BY$2:$BY$449,$BW$2:$BW$449,$A8, $BX$2:$BX$449,O$1)</f>
        <v>0</v>
      </c>
      <c r="P8" s="11">
        <f>SUMIFS($BY$2:$BY$449,$BW$2:$BW$449,$A8, $BX$2:$BX$449,P$1)</f>
        <v>0</v>
      </c>
      <c r="Q8" s="11">
        <f>SUMIFS($BY$2:$BY$449,$BW$2:$BW$449,$A8, $BX$2:$BX$449,Q$1)</f>
        <v>1</v>
      </c>
      <c r="R8" s="11">
        <f>SUMIFS($BY$2:$BY$449,$BW$2:$BW$449,$A8, $BX$2:$BX$449,R$1)</f>
        <v>0</v>
      </c>
      <c r="S8" s="11">
        <f>SUMIFS($BY$2:$BY$449,$BW$2:$BW$449,$A8, $BX$2:$BX$449,S$1)</f>
        <v>0</v>
      </c>
      <c r="T8" s="11">
        <f>SUMIFS($BY$2:$BY$449,$BW$2:$BW$449,$A8, $BX$2:$BX$449,T$1)</f>
        <v>0</v>
      </c>
      <c r="U8" s="11">
        <f>SUMIFS($BY$2:$BY$449,$BW$2:$BW$449,$A8, $BX$2:$BX$449,U$1)</f>
        <v>0</v>
      </c>
      <c r="V8" s="11">
        <f t="shared" si="1"/>
        <v>0</v>
      </c>
      <c r="W8" s="11">
        <f t="shared" si="1"/>
        <v>0</v>
      </c>
      <c r="X8" s="11">
        <f t="shared" si="1"/>
        <v>0</v>
      </c>
      <c r="Y8" s="11">
        <f t="shared" si="1"/>
        <v>0</v>
      </c>
      <c r="Z8" s="11">
        <f t="shared" si="1"/>
        <v>0</v>
      </c>
      <c r="AA8" s="11">
        <f t="shared" si="1"/>
        <v>0</v>
      </c>
      <c r="AB8" s="11">
        <f t="shared" si="1"/>
        <v>0</v>
      </c>
      <c r="AC8" s="11">
        <f t="shared" si="1"/>
        <v>0</v>
      </c>
      <c r="AD8" s="11">
        <f t="shared" si="1"/>
        <v>0</v>
      </c>
      <c r="AE8" s="11">
        <f t="shared" si="1"/>
        <v>0</v>
      </c>
      <c r="AF8" s="11">
        <f t="shared" si="2"/>
        <v>0</v>
      </c>
      <c r="AG8" s="11">
        <f t="shared" si="2"/>
        <v>0</v>
      </c>
      <c r="AH8" s="11">
        <f t="shared" si="2"/>
        <v>0</v>
      </c>
      <c r="AI8" s="11">
        <f t="shared" si="2"/>
        <v>0</v>
      </c>
      <c r="AJ8" s="11">
        <f t="shared" si="2"/>
        <v>0</v>
      </c>
      <c r="AK8" s="11">
        <f t="shared" si="2"/>
        <v>0</v>
      </c>
      <c r="AL8" s="11">
        <f t="shared" si="2"/>
        <v>0</v>
      </c>
      <c r="AM8" s="11">
        <f t="shared" si="2"/>
        <v>0</v>
      </c>
      <c r="AN8" s="11">
        <f t="shared" si="2"/>
        <v>0</v>
      </c>
      <c r="AO8" s="11">
        <f t="shared" si="2"/>
        <v>0</v>
      </c>
      <c r="AP8" s="11">
        <f t="shared" si="3"/>
        <v>0</v>
      </c>
      <c r="AQ8" s="11">
        <f t="shared" si="3"/>
        <v>0</v>
      </c>
      <c r="AR8" s="11">
        <f t="shared" si="3"/>
        <v>0</v>
      </c>
      <c r="AS8" s="11">
        <f t="shared" si="3"/>
        <v>0</v>
      </c>
      <c r="AT8" s="11">
        <f t="shared" si="3"/>
        <v>0</v>
      </c>
      <c r="AU8" s="11">
        <f t="shared" si="3"/>
        <v>0</v>
      </c>
      <c r="AV8" s="11">
        <f t="shared" si="3"/>
        <v>0</v>
      </c>
      <c r="AW8" s="11">
        <f t="shared" si="3"/>
        <v>0</v>
      </c>
      <c r="AX8" s="11">
        <f t="shared" si="3"/>
        <v>1</v>
      </c>
      <c r="AY8" s="11">
        <f t="shared" si="3"/>
        <v>0</v>
      </c>
      <c r="AZ8" s="11">
        <f>SUMIFS($BY$2:$BY$449,$BW$2:$BW$449,$A8, $BX$2:$BX$449,AZ$1)</f>
        <v>0</v>
      </c>
      <c r="BA8" s="11">
        <f>SUMIFS($BY$2:$BY$449,$BW$2:$BW$449,$A8, $BX$2:$BX$449,BA$1)</f>
        <v>0</v>
      </c>
      <c r="BB8" s="11">
        <f>SUMIFS($BY$2:$BY$449,$BW$2:$BW$449,$A8, $BX$2:$BX$449,BB$1)</f>
        <v>0</v>
      </c>
      <c r="BC8" s="11">
        <f>SUMIFS($BY$2:$BY$449,$BW$2:$BW$449,$A8, $BX$2:$BX$449,BC$1)</f>
        <v>0</v>
      </c>
      <c r="BD8" s="11">
        <f>SUMIFS($BY$2:$BY$449,$BW$2:$BW$449,$A8, $BX$2:$BX$449,BD$1)</f>
        <v>0</v>
      </c>
      <c r="BE8" s="11">
        <f>SUMIFS($BY$2:$BY$449,$BW$2:$BW$449,$A8, $BX$2:$BX$449,BE$1)</f>
        <v>0</v>
      </c>
      <c r="BF8" s="11">
        <f>SUMIFS($BY$2:$BY$449,$BW$2:$BW$449,$A8, $BX$2:$BX$449,BF$1)</f>
        <v>0</v>
      </c>
      <c r="BG8" s="11">
        <f>SUMIFS($BY$2:$BY$449,$BW$2:$BW$449,$A8, $BX$2:$BX$449,BG$1)</f>
        <v>0</v>
      </c>
      <c r="BH8" s="11">
        <f>SUMIFS($BY$2:$BY$449,$BW$2:$BW$449,$A8, $BX$2:$BX$449,BH$1)</f>
        <v>0</v>
      </c>
      <c r="BI8" s="11">
        <f>SUMIFS($BY$2:$BY$449,$BW$2:$BW$449,$A8, $BX$2:$BX$449,BI$1)</f>
        <v>0</v>
      </c>
      <c r="BJ8" s="11">
        <f>SUMIFS($BY$2:$BY$449,$BW$2:$BW$449,$A8, $BX$2:$BX$449,BJ$1)</f>
        <v>0</v>
      </c>
      <c r="BK8" s="11">
        <f>SUMIFS($BY$2:$BY$449,$BW$2:$BW$449,$A8, $BX$2:$BX$449,BK$1)</f>
        <v>0</v>
      </c>
      <c r="BL8" s="11">
        <f>SUMIFS($BY$2:$BY$449,$BW$2:$BW$449,$A8, $BX$2:$BX$449,BL$1)</f>
        <v>0</v>
      </c>
      <c r="BM8" s="11">
        <f>SUMIFS($BY$2:$BY$449,$BW$2:$BW$449,$A8, $BX$2:$BX$449,BM$1)</f>
        <v>0</v>
      </c>
      <c r="BN8" s="11">
        <f>SUMIFS($BY$2:$BY$449,$BW$2:$BW$449,$A8, $BX$2:$BX$449,BN$1)</f>
        <v>0</v>
      </c>
      <c r="BO8" s="11">
        <f>SUMIFS($BY$2:$BY$449,$BW$2:$BW$449,$A8, $BX$2:$BX$449,BO$1)</f>
        <v>1</v>
      </c>
      <c r="BP8" s="11">
        <f>SUMIFS($BY$2:$BY$449,$BW$2:$BW$449,$A8, $BX$2:$BX$449,BP$1)</f>
        <v>0</v>
      </c>
      <c r="BQ8" s="11">
        <f>SUMIFS($BY$2:$BY$449,$BW$2:$BW$449,$A8, $BX$2:$BX$449,BQ$1)</f>
        <v>0</v>
      </c>
      <c r="BR8" s="11">
        <f>SUMIFS($BY$2:$BY$449,$BW$2:$BW$449,$A8, $BX$2:$BX$449,BR$1)</f>
        <v>0</v>
      </c>
      <c r="BS8" s="11">
        <f>SUMIFS($BY$2:$BY$449,$BW$2:$BW$449,$A8, $BX$2:$BX$449,BS$1)</f>
        <v>0</v>
      </c>
      <c r="BT8" s="11">
        <f>SUMIFS($BY$2:$BY$449,$BW$2:$BW$449,$A8, $BX$2:$BX$449,BT$1)</f>
        <v>0</v>
      </c>
      <c r="BU8" s="11">
        <f>SUMIFS($BY$2:$BY$449,$BW$2:$BW$449,$A8, $BX$2:$BX$449,BU$1)</f>
        <v>0</v>
      </c>
      <c r="BW8" s="8">
        <v>1</v>
      </c>
      <c r="BX8" s="8">
        <v>137</v>
      </c>
      <c r="BY8" s="12">
        <v>1</v>
      </c>
    </row>
    <row r="9" spans="1:77" x14ac:dyDescent="0.25">
      <c r="A9" s="7">
        <v>15</v>
      </c>
      <c r="B9" s="11">
        <f t="shared" si="0"/>
        <v>0</v>
      </c>
      <c r="C9" s="11">
        <f t="shared" si="0"/>
        <v>0</v>
      </c>
      <c r="D9" s="11">
        <f t="shared" si="0"/>
        <v>0</v>
      </c>
      <c r="E9" s="11">
        <f t="shared" si="0"/>
        <v>0</v>
      </c>
      <c r="F9" s="11">
        <f t="shared" si="0"/>
        <v>1</v>
      </c>
      <c r="G9" s="11">
        <f t="shared" si="0"/>
        <v>0</v>
      </c>
      <c r="H9" s="11">
        <f t="shared" si="0"/>
        <v>0</v>
      </c>
      <c r="I9" s="11">
        <f t="shared" si="0"/>
        <v>1</v>
      </c>
      <c r="J9" s="11">
        <f t="shared" si="0"/>
        <v>0</v>
      </c>
      <c r="K9" s="11">
        <f t="shared" si="0"/>
        <v>0</v>
      </c>
      <c r="L9" s="11">
        <f>SUMIFS($BY$2:$BY$449,$BW$2:$BW$449,$A9, $BX$2:$BX$449,L$1)</f>
        <v>0</v>
      </c>
      <c r="M9" s="11">
        <f>SUMIFS($BY$2:$BY$449,$BW$2:$BW$449,$A9, $BX$2:$BX$449,M$1)</f>
        <v>0</v>
      </c>
      <c r="N9" s="11">
        <f>SUMIFS($BY$2:$BY$449,$BW$2:$BW$449,$A9, $BX$2:$BX$449,N$1)</f>
        <v>0</v>
      </c>
      <c r="O9" s="11">
        <f>SUMIFS($BY$2:$BY$449,$BW$2:$BW$449,$A9, $BX$2:$BX$449,O$1)</f>
        <v>0</v>
      </c>
      <c r="P9" s="11">
        <f>SUMIFS($BY$2:$BY$449,$BW$2:$BW$449,$A9, $BX$2:$BX$449,P$1)</f>
        <v>0</v>
      </c>
      <c r="Q9" s="11">
        <f>SUMIFS($BY$2:$BY$449,$BW$2:$BW$449,$A9, $BX$2:$BX$449,Q$1)</f>
        <v>0</v>
      </c>
      <c r="R9" s="11">
        <f>SUMIFS($BY$2:$BY$449,$BW$2:$BW$449,$A9, $BX$2:$BX$449,R$1)</f>
        <v>0</v>
      </c>
      <c r="S9" s="11">
        <f>SUMIFS($BY$2:$BY$449,$BW$2:$BW$449,$A9, $BX$2:$BX$449,S$1)</f>
        <v>0</v>
      </c>
      <c r="T9" s="11">
        <f>SUMIFS($BY$2:$BY$449,$BW$2:$BW$449,$A9, $BX$2:$BX$449,T$1)</f>
        <v>0</v>
      </c>
      <c r="U9" s="11">
        <f>SUMIFS($BY$2:$BY$449,$BW$2:$BW$449,$A9, $BX$2:$BX$449,U$1)</f>
        <v>1</v>
      </c>
      <c r="V9" s="11">
        <f t="shared" si="1"/>
        <v>0</v>
      </c>
      <c r="W9" s="11">
        <f t="shared" si="1"/>
        <v>0</v>
      </c>
      <c r="X9" s="11">
        <f t="shared" si="1"/>
        <v>0</v>
      </c>
      <c r="Y9" s="11">
        <f t="shared" si="1"/>
        <v>0</v>
      </c>
      <c r="Z9" s="11">
        <f t="shared" si="1"/>
        <v>0</v>
      </c>
      <c r="AA9" s="11">
        <f t="shared" si="1"/>
        <v>0</v>
      </c>
      <c r="AB9" s="11">
        <f t="shared" si="1"/>
        <v>0</v>
      </c>
      <c r="AC9" s="11">
        <f t="shared" si="1"/>
        <v>0</v>
      </c>
      <c r="AD9" s="11">
        <f t="shared" si="1"/>
        <v>0</v>
      </c>
      <c r="AE9" s="11">
        <f t="shared" si="1"/>
        <v>0</v>
      </c>
      <c r="AF9" s="11">
        <f t="shared" si="2"/>
        <v>0</v>
      </c>
      <c r="AG9" s="11">
        <f t="shared" si="2"/>
        <v>0</v>
      </c>
      <c r="AH9" s="11">
        <f t="shared" si="2"/>
        <v>0</v>
      </c>
      <c r="AI9" s="11">
        <f t="shared" si="2"/>
        <v>0</v>
      </c>
      <c r="AJ9" s="11">
        <f t="shared" si="2"/>
        <v>0</v>
      </c>
      <c r="AK9" s="11">
        <f t="shared" si="2"/>
        <v>1</v>
      </c>
      <c r="AL9" s="11">
        <f t="shared" si="2"/>
        <v>0</v>
      </c>
      <c r="AM9" s="11">
        <f t="shared" si="2"/>
        <v>0</v>
      </c>
      <c r="AN9" s="11">
        <f t="shared" si="2"/>
        <v>0</v>
      </c>
      <c r="AO9" s="11">
        <f t="shared" si="2"/>
        <v>0</v>
      </c>
      <c r="AP9" s="11">
        <f t="shared" si="3"/>
        <v>0</v>
      </c>
      <c r="AQ9" s="11">
        <f t="shared" si="3"/>
        <v>0</v>
      </c>
      <c r="AR9" s="11">
        <f t="shared" si="3"/>
        <v>0</v>
      </c>
      <c r="AS9" s="11">
        <f t="shared" si="3"/>
        <v>0</v>
      </c>
      <c r="AT9" s="11">
        <f t="shared" si="3"/>
        <v>1</v>
      </c>
      <c r="AU9" s="11">
        <f t="shared" si="3"/>
        <v>0</v>
      </c>
      <c r="AV9" s="11">
        <f t="shared" si="3"/>
        <v>0</v>
      </c>
      <c r="AW9" s="11">
        <f t="shared" si="3"/>
        <v>0</v>
      </c>
      <c r="AX9" s="11">
        <f t="shared" si="3"/>
        <v>0</v>
      </c>
      <c r="AY9" s="11">
        <f t="shared" si="3"/>
        <v>0</v>
      </c>
      <c r="AZ9" s="11">
        <f>SUMIFS($BY$2:$BY$449,$BW$2:$BW$449,$A9, $BX$2:$BX$449,AZ$1)</f>
        <v>0</v>
      </c>
      <c r="BA9" s="11">
        <f>SUMIFS($BY$2:$BY$449,$BW$2:$BW$449,$A9, $BX$2:$BX$449,BA$1)</f>
        <v>0</v>
      </c>
      <c r="BB9" s="11">
        <f>SUMIFS($BY$2:$BY$449,$BW$2:$BW$449,$A9, $BX$2:$BX$449,BB$1)</f>
        <v>0</v>
      </c>
      <c r="BC9" s="11">
        <f>SUMIFS($BY$2:$BY$449,$BW$2:$BW$449,$A9, $BX$2:$BX$449,BC$1)</f>
        <v>0</v>
      </c>
      <c r="BD9" s="11">
        <f>SUMIFS($BY$2:$BY$449,$BW$2:$BW$449,$A9, $BX$2:$BX$449,BD$1)</f>
        <v>0</v>
      </c>
      <c r="BE9" s="11">
        <f>SUMIFS($BY$2:$BY$449,$BW$2:$BW$449,$A9, $BX$2:$BX$449,BE$1)</f>
        <v>0</v>
      </c>
      <c r="BF9" s="11">
        <f>SUMIFS($BY$2:$BY$449,$BW$2:$BW$449,$A9, $BX$2:$BX$449,BF$1)</f>
        <v>0</v>
      </c>
      <c r="BG9" s="11">
        <f>SUMIFS($BY$2:$BY$449,$BW$2:$BW$449,$A9, $BX$2:$BX$449,BG$1)</f>
        <v>0</v>
      </c>
      <c r="BH9" s="11">
        <f>SUMIFS($BY$2:$BY$449,$BW$2:$BW$449,$A9, $BX$2:$BX$449,BH$1)</f>
        <v>0</v>
      </c>
      <c r="BI9" s="11">
        <f>SUMIFS($BY$2:$BY$449,$BW$2:$BW$449,$A9, $BX$2:$BX$449,BI$1)</f>
        <v>1</v>
      </c>
      <c r="BJ9" s="11">
        <f>SUMIFS($BY$2:$BY$449,$BW$2:$BW$449,$A9, $BX$2:$BX$449,BJ$1)</f>
        <v>0</v>
      </c>
      <c r="BK9" s="11">
        <f>SUMIFS($BY$2:$BY$449,$BW$2:$BW$449,$A9, $BX$2:$BX$449,BK$1)</f>
        <v>0</v>
      </c>
      <c r="BL9" s="11">
        <f>SUMIFS($BY$2:$BY$449,$BW$2:$BW$449,$A9, $BX$2:$BX$449,BL$1)</f>
        <v>0</v>
      </c>
      <c r="BM9" s="11">
        <f>SUMIFS($BY$2:$BY$449,$BW$2:$BW$449,$A9, $BX$2:$BX$449,BM$1)</f>
        <v>0</v>
      </c>
      <c r="BN9" s="11">
        <f>SUMIFS($BY$2:$BY$449,$BW$2:$BW$449,$A9, $BX$2:$BX$449,BN$1)</f>
        <v>0</v>
      </c>
      <c r="BO9" s="11">
        <f>SUMIFS($BY$2:$BY$449,$BW$2:$BW$449,$A9, $BX$2:$BX$449,BO$1)</f>
        <v>0</v>
      </c>
      <c r="BP9" s="11">
        <f>SUMIFS($BY$2:$BY$449,$BW$2:$BW$449,$A9, $BX$2:$BX$449,BP$1)</f>
        <v>0</v>
      </c>
      <c r="BQ9" s="11">
        <f>SUMIFS($BY$2:$BY$449,$BW$2:$BW$449,$A9, $BX$2:$BX$449,BQ$1)</f>
        <v>0</v>
      </c>
      <c r="BR9" s="11">
        <f>SUMIFS($BY$2:$BY$449,$BW$2:$BW$449,$A9, $BX$2:$BX$449,BR$1)</f>
        <v>0</v>
      </c>
      <c r="BS9" s="11">
        <f>SUMIFS($BY$2:$BY$449,$BW$2:$BW$449,$A9, $BX$2:$BX$449,BS$1)</f>
        <v>0</v>
      </c>
      <c r="BT9" s="11">
        <f>SUMIFS($BY$2:$BY$449,$BW$2:$BW$449,$A9, $BX$2:$BX$449,BT$1)</f>
        <v>1</v>
      </c>
      <c r="BU9" s="11">
        <f>SUMIFS($BY$2:$BY$449,$BW$2:$BW$449,$A9, $BX$2:$BX$449,BU$1)</f>
        <v>0</v>
      </c>
      <c r="BW9" s="8">
        <v>1</v>
      </c>
      <c r="BX9" s="8">
        <v>141</v>
      </c>
      <c r="BY9" s="12">
        <v>1</v>
      </c>
    </row>
    <row r="10" spans="1:77" x14ac:dyDescent="0.25">
      <c r="A10" s="7">
        <v>17</v>
      </c>
      <c r="B10" s="11">
        <f t="shared" si="0"/>
        <v>0</v>
      </c>
      <c r="C10" s="11">
        <f t="shared" si="0"/>
        <v>0</v>
      </c>
      <c r="D10" s="11">
        <f t="shared" si="0"/>
        <v>1</v>
      </c>
      <c r="E10" s="11">
        <f t="shared" si="0"/>
        <v>0</v>
      </c>
      <c r="F10" s="11">
        <f t="shared" si="0"/>
        <v>0</v>
      </c>
      <c r="G10" s="11">
        <f t="shared" si="0"/>
        <v>0</v>
      </c>
      <c r="H10" s="11">
        <f t="shared" si="0"/>
        <v>0</v>
      </c>
      <c r="I10" s="11">
        <f t="shared" si="0"/>
        <v>0</v>
      </c>
      <c r="J10" s="11">
        <f t="shared" si="0"/>
        <v>1</v>
      </c>
      <c r="K10" s="11">
        <f t="shared" si="0"/>
        <v>1</v>
      </c>
      <c r="L10" s="11">
        <f>SUMIFS($BY$2:$BY$449,$BW$2:$BW$449,$A10, $BX$2:$BX$449,L$1)</f>
        <v>0</v>
      </c>
      <c r="M10" s="11">
        <f>SUMIFS($BY$2:$BY$449,$BW$2:$BW$449,$A10, $BX$2:$BX$449,M$1)</f>
        <v>0</v>
      </c>
      <c r="N10" s="11">
        <f>SUMIFS($BY$2:$BY$449,$BW$2:$BW$449,$A10, $BX$2:$BX$449,N$1)</f>
        <v>0</v>
      </c>
      <c r="O10" s="11">
        <f>SUMIFS($BY$2:$BY$449,$BW$2:$BW$449,$A10, $BX$2:$BX$449,O$1)</f>
        <v>0</v>
      </c>
      <c r="P10" s="11">
        <f>SUMIFS($BY$2:$BY$449,$BW$2:$BW$449,$A10, $BX$2:$BX$449,P$1)</f>
        <v>0</v>
      </c>
      <c r="Q10" s="11">
        <f>SUMIFS($BY$2:$BY$449,$BW$2:$BW$449,$A10, $BX$2:$BX$449,Q$1)</f>
        <v>0</v>
      </c>
      <c r="R10" s="11">
        <f>SUMIFS($BY$2:$BY$449,$BW$2:$BW$449,$A10, $BX$2:$BX$449,R$1)</f>
        <v>1</v>
      </c>
      <c r="S10" s="11">
        <f>SUMIFS($BY$2:$BY$449,$BW$2:$BW$449,$A10, $BX$2:$BX$449,S$1)</f>
        <v>1</v>
      </c>
      <c r="T10" s="11">
        <f>SUMIFS($BY$2:$BY$449,$BW$2:$BW$449,$A10, $BX$2:$BX$449,T$1)</f>
        <v>0</v>
      </c>
      <c r="U10" s="11">
        <f>SUMIFS($BY$2:$BY$449,$BW$2:$BW$449,$A10, $BX$2:$BX$449,U$1)</f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f t="shared" si="2"/>
        <v>0</v>
      </c>
      <c r="AN10" s="11">
        <f t="shared" si="2"/>
        <v>0</v>
      </c>
      <c r="AO10" s="11">
        <f t="shared" si="2"/>
        <v>0</v>
      </c>
      <c r="AP10" s="11">
        <f t="shared" si="3"/>
        <v>0</v>
      </c>
      <c r="AQ10" s="11">
        <f t="shared" si="3"/>
        <v>0</v>
      </c>
      <c r="AR10" s="11">
        <f t="shared" si="3"/>
        <v>0</v>
      </c>
      <c r="AS10" s="11">
        <f t="shared" si="3"/>
        <v>0</v>
      </c>
      <c r="AT10" s="11">
        <f t="shared" si="3"/>
        <v>0</v>
      </c>
      <c r="AU10" s="11">
        <f t="shared" si="3"/>
        <v>0</v>
      </c>
      <c r="AV10" s="11">
        <f t="shared" si="3"/>
        <v>0</v>
      </c>
      <c r="AW10" s="11">
        <f t="shared" si="3"/>
        <v>0</v>
      </c>
      <c r="AX10" s="11">
        <f t="shared" si="3"/>
        <v>0</v>
      </c>
      <c r="AY10" s="11">
        <f t="shared" si="3"/>
        <v>0</v>
      </c>
      <c r="AZ10" s="11">
        <f>SUMIFS($BY$2:$BY$449,$BW$2:$BW$449,$A10, $BX$2:$BX$449,AZ$1)</f>
        <v>0</v>
      </c>
      <c r="BA10" s="11">
        <f>SUMIFS($BY$2:$BY$449,$BW$2:$BW$449,$A10, $BX$2:$BX$449,BA$1)</f>
        <v>0</v>
      </c>
      <c r="BB10" s="11">
        <f>SUMIFS($BY$2:$BY$449,$BW$2:$BW$449,$A10, $BX$2:$BX$449,BB$1)</f>
        <v>0</v>
      </c>
      <c r="BC10" s="11">
        <f>SUMIFS($BY$2:$BY$449,$BW$2:$BW$449,$A10, $BX$2:$BX$449,BC$1)</f>
        <v>0</v>
      </c>
      <c r="BD10" s="11">
        <f>SUMIFS($BY$2:$BY$449,$BW$2:$BW$449,$A10, $BX$2:$BX$449,BD$1)</f>
        <v>1</v>
      </c>
      <c r="BE10" s="11">
        <f>SUMIFS($BY$2:$BY$449,$BW$2:$BW$449,$A10, $BX$2:$BX$449,BE$1)</f>
        <v>0</v>
      </c>
      <c r="BF10" s="11">
        <f>SUMIFS($BY$2:$BY$449,$BW$2:$BW$449,$A10, $BX$2:$BX$449,BF$1)</f>
        <v>0</v>
      </c>
      <c r="BG10" s="11">
        <f>SUMIFS($BY$2:$BY$449,$BW$2:$BW$449,$A10, $BX$2:$BX$449,BG$1)</f>
        <v>0</v>
      </c>
      <c r="BH10" s="11">
        <f>SUMIFS($BY$2:$BY$449,$BW$2:$BW$449,$A10, $BX$2:$BX$449,BH$1)</f>
        <v>0</v>
      </c>
      <c r="BI10" s="11">
        <f>SUMIFS($BY$2:$BY$449,$BW$2:$BW$449,$A10, $BX$2:$BX$449,BI$1)</f>
        <v>0</v>
      </c>
      <c r="BJ10" s="11">
        <f>SUMIFS($BY$2:$BY$449,$BW$2:$BW$449,$A10, $BX$2:$BX$449,BJ$1)</f>
        <v>1</v>
      </c>
      <c r="BK10" s="11">
        <f>SUMIFS($BY$2:$BY$449,$BW$2:$BW$449,$A10, $BX$2:$BX$449,BK$1)</f>
        <v>0</v>
      </c>
      <c r="BL10" s="11">
        <f>SUMIFS($BY$2:$BY$449,$BW$2:$BW$449,$A10, $BX$2:$BX$449,BL$1)</f>
        <v>0</v>
      </c>
      <c r="BM10" s="11">
        <f>SUMIFS($BY$2:$BY$449,$BW$2:$BW$449,$A10, $BX$2:$BX$449,BM$1)</f>
        <v>0</v>
      </c>
      <c r="BN10" s="11">
        <f>SUMIFS($BY$2:$BY$449,$BW$2:$BW$449,$A10, $BX$2:$BX$449,BN$1)</f>
        <v>0</v>
      </c>
      <c r="BO10" s="11">
        <f>SUMIFS($BY$2:$BY$449,$BW$2:$BW$449,$A10, $BX$2:$BX$449,BO$1)</f>
        <v>0</v>
      </c>
      <c r="BP10" s="11">
        <f>SUMIFS($BY$2:$BY$449,$BW$2:$BW$449,$A10, $BX$2:$BX$449,BP$1)</f>
        <v>0</v>
      </c>
      <c r="BQ10" s="11">
        <f>SUMIFS($BY$2:$BY$449,$BW$2:$BW$449,$A10, $BX$2:$BX$449,BQ$1)</f>
        <v>0</v>
      </c>
      <c r="BR10" s="11">
        <f>SUMIFS($BY$2:$BY$449,$BW$2:$BW$449,$A10, $BX$2:$BX$449,BR$1)</f>
        <v>0</v>
      </c>
      <c r="BS10" s="11">
        <f>SUMIFS($BY$2:$BY$449,$BW$2:$BW$449,$A10, $BX$2:$BX$449,BS$1)</f>
        <v>0</v>
      </c>
      <c r="BT10" s="11">
        <f>SUMIFS($BY$2:$BY$449,$BW$2:$BW$449,$A10, $BX$2:$BX$449,BT$1)</f>
        <v>0</v>
      </c>
      <c r="BU10" s="11">
        <f>SUMIFS($BY$2:$BY$449,$BW$2:$BW$449,$A10, $BX$2:$BX$449,BU$1)</f>
        <v>0</v>
      </c>
      <c r="BW10" s="8">
        <v>3</v>
      </c>
      <c r="BX10" s="8">
        <v>3</v>
      </c>
      <c r="BY10" s="12">
        <v>1</v>
      </c>
    </row>
    <row r="11" spans="1:77" x14ac:dyDescent="0.25">
      <c r="A11" s="7">
        <v>19</v>
      </c>
      <c r="B11" s="11">
        <f t="shared" si="0"/>
        <v>0</v>
      </c>
      <c r="C11" s="11">
        <f t="shared" si="0"/>
        <v>0</v>
      </c>
      <c r="D11" s="11">
        <f t="shared" si="0"/>
        <v>0</v>
      </c>
      <c r="E11" s="11">
        <f t="shared" si="0"/>
        <v>0</v>
      </c>
      <c r="F11" s="11">
        <f t="shared" si="0"/>
        <v>0</v>
      </c>
      <c r="G11" s="11">
        <f t="shared" si="0"/>
        <v>0</v>
      </c>
      <c r="H11" s="11">
        <f t="shared" si="0"/>
        <v>0</v>
      </c>
      <c r="I11" s="11">
        <f t="shared" si="0"/>
        <v>0</v>
      </c>
      <c r="J11" s="11">
        <f t="shared" si="0"/>
        <v>1</v>
      </c>
      <c r="K11" s="11">
        <f t="shared" si="0"/>
        <v>1</v>
      </c>
      <c r="L11" s="11">
        <f>SUMIFS($BY$2:$BY$449,$BW$2:$BW$449,$A11, $BX$2:$BX$449,L$1)</f>
        <v>0</v>
      </c>
      <c r="M11" s="11">
        <f>SUMIFS($BY$2:$BY$449,$BW$2:$BW$449,$A11, $BX$2:$BX$449,M$1)</f>
        <v>0</v>
      </c>
      <c r="N11" s="11">
        <f>SUMIFS($BY$2:$BY$449,$BW$2:$BW$449,$A11, $BX$2:$BX$449,N$1)</f>
        <v>0</v>
      </c>
      <c r="O11" s="11">
        <f>SUMIFS($BY$2:$BY$449,$BW$2:$BW$449,$A11, $BX$2:$BX$449,O$1)</f>
        <v>0</v>
      </c>
      <c r="P11" s="11">
        <f>SUMIFS($BY$2:$BY$449,$BW$2:$BW$449,$A11, $BX$2:$BX$449,P$1)</f>
        <v>0</v>
      </c>
      <c r="Q11" s="11">
        <f>SUMIFS($BY$2:$BY$449,$BW$2:$BW$449,$A11, $BX$2:$BX$449,Q$1)</f>
        <v>0</v>
      </c>
      <c r="R11" s="11">
        <f>SUMIFS($BY$2:$BY$449,$BW$2:$BW$449,$A11, $BX$2:$BX$449,R$1)</f>
        <v>0</v>
      </c>
      <c r="S11" s="11">
        <f>SUMIFS($BY$2:$BY$449,$BW$2:$BW$449,$A11, $BX$2:$BX$449,S$1)</f>
        <v>1</v>
      </c>
      <c r="T11" s="11">
        <f>SUMIFS($BY$2:$BY$449,$BW$2:$BW$449,$A11, $BX$2:$BX$449,T$1)</f>
        <v>0</v>
      </c>
      <c r="U11" s="11">
        <f>SUMIFS($BY$2:$BY$449,$BW$2:$BW$449,$A11, $BX$2:$BX$449,U$1)</f>
        <v>0</v>
      </c>
      <c r="V11" s="11">
        <f t="shared" si="1"/>
        <v>0</v>
      </c>
      <c r="W11" s="11">
        <f t="shared" si="1"/>
        <v>0</v>
      </c>
      <c r="X11" s="11">
        <f t="shared" si="1"/>
        <v>0</v>
      </c>
      <c r="Y11" s="11">
        <f t="shared" si="1"/>
        <v>0</v>
      </c>
      <c r="Z11" s="11">
        <f t="shared" si="1"/>
        <v>0</v>
      </c>
      <c r="AA11" s="11">
        <f t="shared" si="1"/>
        <v>0</v>
      </c>
      <c r="AB11" s="11">
        <f t="shared" si="1"/>
        <v>1</v>
      </c>
      <c r="AC11" s="11">
        <f t="shared" si="1"/>
        <v>0</v>
      </c>
      <c r="AD11" s="11">
        <f t="shared" si="1"/>
        <v>0</v>
      </c>
      <c r="AE11" s="11">
        <f t="shared" si="1"/>
        <v>0</v>
      </c>
      <c r="AF11" s="11">
        <f t="shared" si="2"/>
        <v>0</v>
      </c>
      <c r="AG11" s="11">
        <f t="shared" si="2"/>
        <v>0</v>
      </c>
      <c r="AH11" s="11">
        <f t="shared" si="2"/>
        <v>0</v>
      </c>
      <c r="AI11" s="11">
        <f t="shared" si="2"/>
        <v>0</v>
      </c>
      <c r="AJ11" s="11">
        <f t="shared" si="2"/>
        <v>0</v>
      </c>
      <c r="AK11" s="11">
        <f t="shared" si="2"/>
        <v>0</v>
      </c>
      <c r="AL11" s="11">
        <f t="shared" si="2"/>
        <v>1</v>
      </c>
      <c r="AM11" s="11">
        <f t="shared" si="2"/>
        <v>0</v>
      </c>
      <c r="AN11" s="11">
        <f t="shared" si="2"/>
        <v>0</v>
      </c>
      <c r="AO11" s="11">
        <f t="shared" si="2"/>
        <v>0</v>
      </c>
      <c r="AP11" s="11">
        <f t="shared" si="3"/>
        <v>0</v>
      </c>
      <c r="AQ11" s="11">
        <f t="shared" si="3"/>
        <v>0</v>
      </c>
      <c r="AR11" s="11">
        <f t="shared" si="3"/>
        <v>0</v>
      </c>
      <c r="AS11" s="11">
        <f t="shared" si="3"/>
        <v>0</v>
      </c>
      <c r="AT11" s="11">
        <f t="shared" si="3"/>
        <v>0</v>
      </c>
      <c r="AU11" s="11">
        <f t="shared" si="3"/>
        <v>0</v>
      </c>
      <c r="AV11" s="11">
        <f t="shared" si="3"/>
        <v>0</v>
      </c>
      <c r="AW11" s="11">
        <f t="shared" si="3"/>
        <v>0</v>
      </c>
      <c r="AX11" s="11">
        <f t="shared" si="3"/>
        <v>0</v>
      </c>
      <c r="AY11" s="11">
        <f t="shared" si="3"/>
        <v>0</v>
      </c>
      <c r="AZ11" s="11">
        <f>SUMIFS($BY$2:$BY$449,$BW$2:$BW$449,$A11, $BX$2:$BX$449,AZ$1)</f>
        <v>0</v>
      </c>
      <c r="BA11" s="11">
        <f>SUMIFS($BY$2:$BY$449,$BW$2:$BW$449,$A11, $BX$2:$BX$449,BA$1)</f>
        <v>0</v>
      </c>
      <c r="BB11" s="11">
        <f>SUMIFS($BY$2:$BY$449,$BW$2:$BW$449,$A11, $BX$2:$BX$449,BB$1)</f>
        <v>0</v>
      </c>
      <c r="BC11" s="11">
        <f>SUMIFS($BY$2:$BY$449,$BW$2:$BW$449,$A11, $BX$2:$BX$449,BC$1)</f>
        <v>0</v>
      </c>
      <c r="BD11" s="11">
        <f>SUMIFS($BY$2:$BY$449,$BW$2:$BW$449,$A11, $BX$2:$BX$449,BD$1)</f>
        <v>0</v>
      </c>
      <c r="BE11" s="11">
        <f>SUMIFS($BY$2:$BY$449,$BW$2:$BW$449,$A11, $BX$2:$BX$449,BE$1)</f>
        <v>0</v>
      </c>
      <c r="BF11" s="11">
        <f>SUMIFS($BY$2:$BY$449,$BW$2:$BW$449,$A11, $BX$2:$BX$449,BF$1)</f>
        <v>0</v>
      </c>
      <c r="BG11" s="11">
        <f>SUMIFS($BY$2:$BY$449,$BW$2:$BW$449,$A11, $BX$2:$BX$449,BG$1)</f>
        <v>0</v>
      </c>
      <c r="BH11" s="11">
        <f>SUMIFS($BY$2:$BY$449,$BW$2:$BW$449,$A11, $BX$2:$BX$449,BH$1)</f>
        <v>0</v>
      </c>
      <c r="BI11" s="11">
        <f>SUMIFS($BY$2:$BY$449,$BW$2:$BW$449,$A11, $BX$2:$BX$449,BI$1)</f>
        <v>0</v>
      </c>
      <c r="BJ11" s="11">
        <f>SUMIFS($BY$2:$BY$449,$BW$2:$BW$449,$A11, $BX$2:$BX$449,BJ$1)</f>
        <v>1</v>
      </c>
      <c r="BK11" s="11">
        <f>SUMIFS($BY$2:$BY$449,$BW$2:$BW$449,$A11, $BX$2:$BX$449,BK$1)</f>
        <v>0</v>
      </c>
      <c r="BL11" s="11">
        <f>SUMIFS($BY$2:$BY$449,$BW$2:$BW$449,$A11, $BX$2:$BX$449,BL$1)</f>
        <v>0</v>
      </c>
      <c r="BM11" s="11">
        <f>SUMIFS($BY$2:$BY$449,$BW$2:$BW$449,$A11, $BX$2:$BX$449,BM$1)</f>
        <v>0</v>
      </c>
      <c r="BN11" s="11">
        <f>SUMIFS($BY$2:$BY$449,$BW$2:$BW$449,$A11, $BX$2:$BX$449,BN$1)</f>
        <v>0</v>
      </c>
      <c r="BO11" s="11">
        <f>SUMIFS($BY$2:$BY$449,$BW$2:$BW$449,$A11, $BX$2:$BX$449,BO$1)</f>
        <v>0</v>
      </c>
      <c r="BP11" s="11">
        <f>SUMIFS($BY$2:$BY$449,$BW$2:$BW$449,$A11, $BX$2:$BX$449,BP$1)</f>
        <v>0</v>
      </c>
      <c r="BQ11" s="11">
        <f>SUMIFS($BY$2:$BY$449,$BW$2:$BW$449,$A11, $BX$2:$BX$449,BQ$1)</f>
        <v>0</v>
      </c>
      <c r="BR11" s="11">
        <f>SUMIFS($BY$2:$BY$449,$BW$2:$BW$449,$A11, $BX$2:$BX$449,BR$1)</f>
        <v>0</v>
      </c>
      <c r="BS11" s="11">
        <f>SUMIFS($BY$2:$BY$449,$BW$2:$BW$449,$A11, $BX$2:$BX$449,BS$1)</f>
        <v>0</v>
      </c>
      <c r="BT11" s="11">
        <f>SUMIFS($BY$2:$BY$449,$BW$2:$BW$449,$A11, $BX$2:$BX$449,BT$1)</f>
        <v>0</v>
      </c>
      <c r="BU11" s="11">
        <f>SUMIFS($BY$2:$BY$449,$BW$2:$BW$449,$A11, $BX$2:$BX$449,BU$1)</f>
        <v>1</v>
      </c>
      <c r="BW11" s="8">
        <v>3</v>
      </c>
      <c r="BX11" s="8">
        <v>7</v>
      </c>
      <c r="BY11" s="12">
        <v>1</v>
      </c>
    </row>
    <row r="12" spans="1:77" x14ac:dyDescent="0.25">
      <c r="A12" s="7">
        <v>21</v>
      </c>
      <c r="B12" s="11">
        <f>SUMIFS($BY$2:$BY$449,$BW$2:$BW$449,$A12, $BX$2:$BX$449,B$1)</f>
        <v>1</v>
      </c>
      <c r="C12" s="11">
        <f>SUMIFS($BY$2:$BY$449,$BW$2:$BW$449,$A12, $BX$2:$BX$449,C$1)</f>
        <v>0</v>
      </c>
      <c r="D12" s="11">
        <f>SUMIFS($BY$2:$BY$449,$BW$2:$BW$449,$A12, $BX$2:$BX$449,D$1)</f>
        <v>0</v>
      </c>
      <c r="E12" s="11">
        <f>SUMIFS($BY$2:$BY$449,$BW$2:$BW$449,$A12, $BX$2:$BX$449,E$1)</f>
        <v>0</v>
      </c>
      <c r="F12" s="11">
        <f>SUMIFS($BY$2:$BY$449,$BW$2:$BW$449,$A12, $BX$2:$BX$449,F$1)</f>
        <v>0</v>
      </c>
      <c r="G12" s="11">
        <f>SUMIFS($BY$2:$BY$449,$BW$2:$BW$449,$A12, $BX$2:$BX$449,G$1)</f>
        <v>0</v>
      </c>
      <c r="H12" s="11">
        <f>SUMIFS($BY$2:$BY$449,$BW$2:$BW$449,$A12, $BX$2:$BX$449,H$1)</f>
        <v>0</v>
      </c>
      <c r="I12" s="11">
        <f>SUMIFS($BY$2:$BY$449,$BW$2:$BW$449,$A12, $BX$2:$BX$449,I$1)</f>
        <v>0</v>
      </c>
      <c r="J12" s="11">
        <f>SUMIFS($BY$2:$BY$449,$BW$2:$BW$449,$A12, $BX$2:$BX$449,J$1)</f>
        <v>0</v>
      </c>
      <c r="K12" s="11">
        <f>SUMIFS($BY$2:$BY$449,$BW$2:$BW$449,$A12, $BX$2:$BX$449,K$1)</f>
        <v>0</v>
      </c>
      <c r="L12" s="11">
        <f t="shared" ref="L12:U21" si="4">SUMIFS($BY$2:$BY$449,$BW$2:$BW$449,$A12, $BX$2:$BX$449,L$1)</f>
        <v>1</v>
      </c>
      <c r="M12" s="11">
        <f t="shared" si="4"/>
        <v>0</v>
      </c>
      <c r="N12" s="11">
        <f t="shared" si="4"/>
        <v>1</v>
      </c>
      <c r="O12" s="11">
        <f t="shared" si="4"/>
        <v>1</v>
      </c>
      <c r="P12" s="11">
        <f t="shared" si="4"/>
        <v>0</v>
      </c>
      <c r="Q12" s="11">
        <f t="shared" si="4"/>
        <v>0</v>
      </c>
      <c r="R12" s="11">
        <f t="shared" si="4"/>
        <v>0</v>
      </c>
      <c r="S12" s="11">
        <f t="shared" si="4"/>
        <v>0</v>
      </c>
      <c r="T12" s="11">
        <f t="shared" si="4"/>
        <v>0</v>
      </c>
      <c r="U12" s="11">
        <f t="shared" si="4"/>
        <v>0</v>
      </c>
      <c r="V12" s="11">
        <f>SUMIFS($BY$2:$BY$449,$BW$2:$BW$449,$A12, $BX$2:$BX$449,V$1)</f>
        <v>0</v>
      </c>
      <c r="W12" s="11">
        <f>SUMIFS($BY$2:$BY$449,$BW$2:$BW$449,$A12, $BX$2:$BX$449,W$1)</f>
        <v>0</v>
      </c>
      <c r="X12" s="11">
        <f>SUMIFS($BY$2:$BY$449,$BW$2:$BW$449,$A12, $BX$2:$BX$449,X$1)</f>
        <v>0</v>
      </c>
      <c r="Y12" s="11">
        <f>SUMIFS($BY$2:$BY$449,$BW$2:$BW$449,$A12, $BX$2:$BX$449,Y$1)</f>
        <v>1</v>
      </c>
      <c r="Z12" s="11">
        <f>SUMIFS($BY$2:$BY$449,$BW$2:$BW$449,$A12, $BX$2:$BX$449,Z$1)</f>
        <v>0</v>
      </c>
      <c r="AA12" s="11">
        <f>SUMIFS($BY$2:$BY$449,$BW$2:$BW$449,$A12, $BX$2:$BX$449,AA$1)</f>
        <v>0</v>
      </c>
      <c r="AB12" s="11">
        <f>SUMIFS($BY$2:$BY$449,$BW$2:$BW$449,$A12, $BX$2:$BX$449,AB$1)</f>
        <v>0</v>
      </c>
      <c r="AC12" s="11">
        <f>SUMIFS($BY$2:$BY$449,$BW$2:$BW$449,$A12, $BX$2:$BX$449,AC$1)</f>
        <v>0</v>
      </c>
      <c r="AD12" s="11">
        <v>0</v>
      </c>
      <c r="AE12" s="11">
        <f>SUMIFS($BY$2:$BY$449,$BW$2:$BW$449,$A12, $BX$2:$BX$449,AE$1)</f>
        <v>0</v>
      </c>
      <c r="AF12" s="11">
        <f t="shared" ref="AF12:AO21" si="5">SUMIFS($BY$2:$BY$449,$BW$2:$BW$449,$A12, $BX$2:$BX$449,AF$1)</f>
        <v>0</v>
      </c>
      <c r="AG12" s="11">
        <f t="shared" si="5"/>
        <v>0</v>
      </c>
      <c r="AH12" s="11">
        <f t="shared" si="5"/>
        <v>0</v>
      </c>
      <c r="AI12" s="11">
        <f t="shared" si="5"/>
        <v>0</v>
      </c>
      <c r="AJ12" s="11">
        <f t="shared" si="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1</v>
      </c>
      <c r="AO12" s="11">
        <f t="shared" si="5"/>
        <v>0</v>
      </c>
      <c r="AP12" s="11">
        <f>SUMIFS($BY$2:$BY$449,$BW$2:$BW$449,$A12, $BX$2:$BX$449,AP$1)</f>
        <v>0</v>
      </c>
      <c r="AQ12" s="11">
        <f>SUMIFS($BY$2:$BY$449,$BW$2:$BW$449,$A12, $BX$2:$BX$449,AQ$1)</f>
        <v>0</v>
      </c>
      <c r="AR12" s="11">
        <f>SUMIFS($BY$2:$BY$449,$BW$2:$BW$449,$A12, $BX$2:$BX$449,AR$1)</f>
        <v>0</v>
      </c>
      <c r="AS12" s="11">
        <f>SUMIFS($BY$2:$BY$449,$BW$2:$BW$449,$A12, $BX$2:$BX$449,AS$1)</f>
        <v>0</v>
      </c>
      <c r="AT12" s="11">
        <f>SUMIFS($BY$2:$BY$449,$BW$2:$BW$449,$A12, $BX$2:$BX$449,AT$1)</f>
        <v>0</v>
      </c>
      <c r="AU12" s="11">
        <f>SUMIFS($BY$2:$BY$449,$BW$2:$BW$449,$A12, $BX$2:$BX$449,AU$1)</f>
        <v>0</v>
      </c>
      <c r="AV12" s="11">
        <f>SUMIFS($BY$2:$BY$449,$BW$2:$BW$449,$A12, $BX$2:$BX$449,AV$1)</f>
        <v>0</v>
      </c>
      <c r="AW12" s="11">
        <f>SUMIFS($BY$2:$BY$449,$BW$2:$BW$449,$A12, $BX$2:$BX$449,AW$1)</f>
        <v>0</v>
      </c>
      <c r="AX12" s="11">
        <f>SUMIFS($BY$2:$BY$449,$BW$2:$BW$449,$A12, $BX$2:$BX$449,AX$1)</f>
        <v>0</v>
      </c>
      <c r="AY12" s="11">
        <f>SUMIFS($BY$2:$BY$449,$BW$2:$BW$449,$A12, $BX$2:$BX$449,AY$1)</f>
        <v>0</v>
      </c>
      <c r="AZ12" s="11">
        <f>SUMIFS($BY$2:$BY$449,$BW$2:$BW$449,$A12, $BX$2:$BX$449,AZ$1)</f>
        <v>0</v>
      </c>
      <c r="BA12" s="11">
        <f>SUMIFS($BY$2:$BY$449,$BW$2:$BW$449,$A12, $BX$2:$BX$449,BA$1)</f>
        <v>0</v>
      </c>
      <c r="BB12" s="11">
        <f>SUMIFS($BY$2:$BY$449,$BW$2:$BW$449,$A12, $BX$2:$BX$449,BB$1)</f>
        <v>0</v>
      </c>
      <c r="BC12" s="11">
        <f>SUMIFS($BY$2:$BY$449,$BW$2:$BW$449,$A12, $BX$2:$BX$449,BC$1)</f>
        <v>0</v>
      </c>
      <c r="BD12" s="11">
        <f>SUMIFS($BY$2:$BY$449,$BW$2:$BW$449,$A12, $BX$2:$BX$449,BD$1)</f>
        <v>0</v>
      </c>
      <c r="BE12" s="11">
        <f>SUMIFS($BY$2:$BY$449,$BW$2:$BW$449,$A12, $BX$2:$BX$449,BE$1)</f>
        <v>0</v>
      </c>
      <c r="BF12" s="11">
        <f>SUMIFS($BY$2:$BY$449,$BW$2:$BW$449,$A12, $BX$2:$BX$449,BF$1)</f>
        <v>1</v>
      </c>
      <c r="BG12" s="11">
        <f>SUMIFS($BY$2:$BY$449,$BW$2:$BW$449,$A12, $BX$2:$BX$449,BG$1)</f>
        <v>0</v>
      </c>
      <c r="BH12" s="11">
        <f>SUMIFS($BY$2:$BY$449,$BW$2:$BW$449,$A12, $BX$2:$BX$449,BH$1)</f>
        <v>0</v>
      </c>
      <c r="BI12" s="11">
        <f>SUMIFS($BY$2:$BY$449,$BW$2:$BW$449,$A12, $BX$2:$BX$449,BI$1)</f>
        <v>0</v>
      </c>
      <c r="BJ12" s="11">
        <f t="shared" ref="BJ12:BU21" si="6">SUMIFS($BY$2:$BY$449,$BW$2:$BW$449,$A12, $BX$2:$BX$449,BJ$1)</f>
        <v>0</v>
      </c>
      <c r="BK12" s="11">
        <f t="shared" si="6"/>
        <v>0</v>
      </c>
      <c r="BL12" s="11">
        <f t="shared" si="6"/>
        <v>0</v>
      </c>
      <c r="BM12" s="11">
        <f t="shared" si="6"/>
        <v>0</v>
      </c>
      <c r="BN12" s="11">
        <f t="shared" si="6"/>
        <v>0</v>
      </c>
      <c r="BO12" s="11">
        <f t="shared" si="6"/>
        <v>0</v>
      </c>
      <c r="BP12" s="11">
        <f t="shared" si="6"/>
        <v>0</v>
      </c>
      <c r="BQ12" s="11">
        <f t="shared" si="6"/>
        <v>0</v>
      </c>
      <c r="BR12" s="11">
        <f t="shared" si="6"/>
        <v>0</v>
      </c>
      <c r="BS12" s="11">
        <f t="shared" si="6"/>
        <v>0</v>
      </c>
      <c r="BT12" s="11">
        <f t="shared" si="6"/>
        <v>0</v>
      </c>
      <c r="BU12" s="11">
        <f t="shared" si="6"/>
        <v>0</v>
      </c>
      <c r="BW12" s="8">
        <v>3</v>
      </c>
      <c r="BX12" s="8">
        <v>51</v>
      </c>
      <c r="BY12" s="12">
        <v>1</v>
      </c>
    </row>
    <row r="13" spans="1:77" x14ac:dyDescent="0.25">
      <c r="A13" s="7">
        <v>23</v>
      </c>
      <c r="B13" s="11">
        <f>SUMIFS($BY$2:$BY$449,$BW$2:$BW$449,$A13, $BX$2:$BX$449,B$1)</f>
        <v>0</v>
      </c>
      <c r="C13" s="11">
        <f>SUMIFS($BY$2:$BY$449,$BW$2:$BW$449,$A13, $BX$2:$BX$449,C$1)</f>
        <v>0</v>
      </c>
      <c r="D13" s="11">
        <f>SUMIFS($BY$2:$BY$449,$BW$2:$BW$449,$A13, $BX$2:$BX$449,D$1)</f>
        <v>0</v>
      </c>
      <c r="E13" s="11">
        <f>SUMIFS($BY$2:$BY$449,$BW$2:$BW$449,$A13, $BX$2:$BX$449,E$1)</f>
        <v>0</v>
      </c>
      <c r="F13" s="11">
        <f>SUMIFS($BY$2:$BY$449,$BW$2:$BW$449,$A13, $BX$2:$BX$449,F$1)</f>
        <v>0</v>
      </c>
      <c r="G13" s="11">
        <f>SUMIFS($BY$2:$BY$449,$BW$2:$BW$449,$A13, $BX$2:$BX$449,G$1)</f>
        <v>0</v>
      </c>
      <c r="H13" s="11">
        <f>SUMIFS($BY$2:$BY$449,$BW$2:$BW$449,$A13, $BX$2:$BX$449,H$1)</f>
        <v>0</v>
      </c>
      <c r="I13" s="11">
        <f>SUMIFS($BY$2:$BY$449,$BW$2:$BW$449,$A13, $BX$2:$BX$449,I$1)</f>
        <v>0</v>
      </c>
      <c r="J13" s="11">
        <f>SUMIFS($BY$2:$BY$449,$BW$2:$BW$449,$A13, $BX$2:$BX$449,J$1)</f>
        <v>0</v>
      </c>
      <c r="K13" s="11">
        <f>SUMIFS($BY$2:$BY$449,$BW$2:$BW$449,$A13, $BX$2:$BX$449,K$1)</f>
        <v>0</v>
      </c>
      <c r="L13" s="11">
        <f t="shared" si="4"/>
        <v>0</v>
      </c>
      <c r="M13" s="11">
        <f t="shared" si="4"/>
        <v>1</v>
      </c>
      <c r="N13" s="11">
        <f t="shared" si="4"/>
        <v>0</v>
      </c>
      <c r="O13" s="11">
        <f t="shared" si="4"/>
        <v>0</v>
      </c>
      <c r="P13" s="11">
        <f t="shared" si="4"/>
        <v>0</v>
      </c>
      <c r="Q13" s="11">
        <f t="shared" si="4"/>
        <v>0</v>
      </c>
      <c r="R13" s="11">
        <f t="shared" si="4"/>
        <v>0</v>
      </c>
      <c r="S13" s="11">
        <f t="shared" si="4"/>
        <v>0</v>
      </c>
      <c r="T13" s="11">
        <f t="shared" si="4"/>
        <v>0</v>
      </c>
      <c r="U13" s="11">
        <f t="shared" si="4"/>
        <v>0</v>
      </c>
      <c r="V13" s="11">
        <f>SUMIFS($BY$2:$BY$449,$BW$2:$BW$449,$A13, $BX$2:$BX$449,V$1)</f>
        <v>0</v>
      </c>
      <c r="W13" s="11">
        <f>SUMIFS($BY$2:$BY$449,$BW$2:$BW$449,$A13, $BX$2:$BX$449,W$1)</f>
        <v>1</v>
      </c>
      <c r="X13" s="11">
        <f>SUMIFS($BY$2:$BY$449,$BW$2:$BW$449,$A13, $BX$2:$BX$449,X$1)</f>
        <v>0</v>
      </c>
      <c r="Y13" s="11">
        <f>SUMIFS($BY$2:$BY$449,$BW$2:$BW$449,$A13, $BX$2:$BX$449,Y$1)</f>
        <v>0</v>
      </c>
      <c r="Z13" s="11">
        <f>SUMIFS($BY$2:$BY$449,$BW$2:$BW$449,$A13, $BX$2:$BX$449,Z$1)</f>
        <v>0</v>
      </c>
      <c r="AA13" s="11">
        <f>SUMIFS($BY$2:$BY$449,$BW$2:$BW$449,$A13, $BX$2:$BX$449,AA$1)</f>
        <v>0</v>
      </c>
      <c r="AB13" s="11">
        <f>SUMIFS($BY$2:$BY$449,$BW$2:$BW$449,$A13, $BX$2:$BX$449,AB$1)</f>
        <v>0</v>
      </c>
      <c r="AC13" s="11">
        <f>SUMIFS($BY$2:$BY$449,$BW$2:$BW$449,$A13, $BX$2:$BX$449,AC$1)</f>
        <v>0</v>
      </c>
      <c r="AD13" s="11">
        <f>SUMIFS($BY$2:$BY$449,$BW$2:$BW$449,$A13, $BX$2:$BX$449,AD$1)</f>
        <v>0</v>
      </c>
      <c r="AE13" s="11">
        <f>SUMIFS($BY$2:$BY$449,$BW$2:$BW$449,$A13, $BX$2:$BX$449,AE$1)</f>
        <v>0</v>
      </c>
      <c r="AF13" s="11">
        <f t="shared" si="5"/>
        <v>0</v>
      </c>
      <c r="AG13" s="11">
        <f t="shared" si="5"/>
        <v>0</v>
      </c>
      <c r="AH13" s="11">
        <f t="shared" si="5"/>
        <v>0</v>
      </c>
      <c r="AI13" s="11">
        <f t="shared" si="5"/>
        <v>0</v>
      </c>
      <c r="AJ13" s="11">
        <f t="shared" si="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P13" s="11">
        <f>SUMIFS($BY$2:$BY$449,$BW$2:$BW$449,$A13, $BX$2:$BX$449,AP$1)</f>
        <v>0</v>
      </c>
      <c r="AQ13" s="11">
        <f>SUMIFS($BY$2:$BY$449,$BW$2:$BW$449,$A13, $BX$2:$BX$449,AQ$1)</f>
        <v>0</v>
      </c>
      <c r="AR13" s="11">
        <f>SUMIFS($BY$2:$BY$449,$BW$2:$BW$449,$A13, $BX$2:$BX$449,AR$1)</f>
        <v>0</v>
      </c>
      <c r="AS13" s="11">
        <f>SUMIFS($BY$2:$BY$449,$BW$2:$BW$449,$A13, $BX$2:$BX$449,AS$1)</f>
        <v>0</v>
      </c>
      <c r="AT13" s="11">
        <f>SUMIFS($BY$2:$BY$449,$BW$2:$BW$449,$A13, $BX$2:$BX$449,AT$1)</f>
        <v>0</v>
      </c>
      <c r="AU13" s="11">
        <f>SUMIFS($BY$2:$BY$449,$BW$2:$BW$449,$A13, $BX$2:$BX$449,AU$1)</f>
        <v>0</v>
      </c>
      <c r="AV13" s="11">
        <f>SUMIFS($BY$2:$BY$449,$BW$2:$BW$449,$A13, $BX$2:$BX$449,AV$1)</f>
        <v>0</v>
      </c>
      <c r="AW13" s="11">
        <f>SUMIFS($BY$2:$BY$449,$BW$2:$BW$449,$A13, $BX$2:$BX$449,AW$1)</f>
        <v>0</v>
      </c>
      <c r="AX13" s="11">
        <f>SUMIFS($BY$2:$BY$449,$BW$2:$BW$449,$A13, $BX$2:$BX$449,AX$1)</f>
        <v>0</v>
      </c>
      <c r="AY13" s="11">
        <f>SUMIFS($BY$2:$BY$449,$BW$2:$BW$449,$A13, $BX$2:$BX$449,AY$1)</f>
        <v>0</v>
      </c>
      <c r="AZ13" s="11">
        <f>SUMIFS($BY$2:$BY$449,$BW$2:$BW$449,$A13, $BX$2:$BX$449,AZ$1)</f>
        <v>0</v>
      </c>
      <c r="BA13" s="11">
        <f>SUMIFS($BY$2:$BY$449,$BW$2:$BW$449,$A13, $BX$2:$BX$449,BA$1)</f>
        <v>0</v>
      </c>
      <c r="BB13" s="11">
        <f>SUMIFS($BY$2:$BY$449,$BW$2:$BW$449,$A13, $BX$2:$BX$449,BB$1)</f>
        <v>1</v>
      </c>
      <c r="BC13" s="11">
        <f>SUMIFS($BY$2:$BY$449,$BW$2:$BW$449,$A13, $BX$2:$BX$449,BC$1)</f>
        <v>0</v>
      </c>
      <c r="BD13" s="11">
        <f>SUMIFS($BY$2:$BY$449,$BW$2:$BW$449,$A13, $BX$2:$BX$449,BD$1)</f>
        <v>0</v>
      </c>
      <c r="BE13" s="11">
        <f>SUMIFS($BY$2:$BY$449,$BW$2:$BW$449,$A13, $BX$2:$BX$449,BE$1)</f>
        <v>0</v>
      </c>
      <c r="BF13" s="11">
        <f>SUMIFS($BY$2:$BY$449,$BW$2:$BW$449,$A13, $BX$2:$BX$449,BF$1)</f>
        <v>0</v>
      </c>
      <c r="BG13" s="11">
        <f>SUMIFS($BY$2:$BY$449,$BW$2:$BW$449,$A13, $BX$2:$BX$449,BG$1)</f>
        <v>0</v>
      </c>
      <c r="BH13" s="11">
        <f>SUMIFS($BY$2:$BY$449,$BW$2:$BW$449,$A13, $BX$2:$BX$449,BH$1)</f>
        <v>0</v>
      </c>
      <c r="BI13" s="11">
        <f>SUMIFS($BY$2:$BY$449,$BW$2:$BW$449,$A13, $BX$2:$BX$449,BI$1)</f>
        <v>0</v>
      </c>
      <c r="BJ13" s="11">
        <f t="shared" si="6"/>
        <v>0</v>
      </c>
      <c r="BK13" s="11">
        <f t="shared" si="6"/>
        <v>0</v>
      </c>
      <c r="BL13" s="11">
        <f t="shared" si="6"/>
        <v>1</v>
      </c>
      <c r="BM13" s="11">
        <f t="shared" si="6"/>
        <v>0</v>
      </c>
      <c r="BN13" s="11">
        <f t="shared" si="6"/>
        <v>0</v>
      </c>
      <c r="BO13" s="11">
        <f t="shared" si="6"/>
        <v>0</v>
      </c>
      <c r="BP13" s="11">
        <f t="shared" si="6"/>
        <v>0</v>
      </c>
      <c r="BQ13" s="11">
        <f t="shared" si="6"/>
        <v>0</v>
      </c>
      <c r="BR13" s="11">
        <f t="shared" si="6"/>
        <v>0</v>
      </c>
      <c r="BS13" s="11">
        <f t="shared" si="6"/>
        <v>0</v>
      </c>
      <c r="BT13" s="11">
        <f t="shared" si="6"/>
        <v>0</v>
      </c>
      <c r="BU13" s="11">
        <f t="shared" si="6"/>
        <v>0</v>
      </c>
      <c r="BW13" s="8">
        <v>3</v>
      </c>
      <c r="BX13" s="8">
        <v>99</v>
      </c>
      <c r="BY13" s="12">
        <v>1</v>
      </c>
    </row>
    <row r="14" spans="1:77" x14ac:dyDescent="0.25">
      <c r="A14" s="7">
        <v>25</v>
      </c>
      <c r="B14" s="11">
        <f>SUMIFS($BY$2:$BY$449,$BW$2:$BW$449,$A14, $BX$2:$BX$449,B$1)</f>
        <v>0</v>
      </c>
      <c r="C14" s="11">
        <f>SUMIFS($BY$2:$BY$449,$BW$2:$BW$449,$A14, $BX$2:$BX$449,C$1)</f>
        <v>0</v>
      </c>
      <c r="D14" s="11">
        <f>SUMIFS($BY$2:$BY$449,$BW$2:$BW$449,$A14, $BX$2:$BX$449,D$1)</f>
        <v>0</v>
      </c>
      <c r="E14" s="11">
        <f>SUMIFS($BY$2:$BY$449,$BW$2:$BW$449,$A14, $BX$2:$BX$449,E$1)</f>
        <v>0</v>
      </c>
      <c r="F14" s="11">
        <f>SUMIFS($BY$2:$BY$449,$BW$2:$BW$449,$A14, $BX$2:$BX$449,F$1)</f>
        <v>0</v>
      </c>
      <c r="G14" s="11">
        <f>SUMIFS($BY$2:$BY$449,$BW$2:$BW$449,$A14, $BX$2:$BX$449,G$1)</f>
        <v>0</v>
      </c>
      <c r="H14" s="11">
        <f>SUMIFS($BY$2:$BY$449,$BW$2:$BW$449,$A14, $BX$2:$BX$449,H$1)</f>
        <v>0</v>
      </c>
      <c r="I14" s="11">
        <f>SUMIFS($BY$2:$BY$449,$BW$2:$BW$449,$A14, $BX$2:$BX$449,I$1)</f>
        <v>0</v>
      </c>
      <c r="J14" s="11">
        <f>SUMIFS($BY$2:$BY$449,$BW$2:$BW$449,$A14, $BX$2:$BX$449,J$1)</f>
        <v>0</v>
      </c>
      <c r="K14" s="11">
        <f>SUMIFS($BY$2:$BY$449,$BW$2:$BW$449,$A14, $BX$2:$BX$449,K$1)</f>
        <v>0</v>
      </c>
      <c r="L14" s="11">
        <f t="shared" si="4"/>
        <v>1</v>
      </c>
      <c r="M14" s="11">
        <f t="shared" si="4"/>
        <v>0</v>
      </c>
      <c r="N14" s="11">
        <f t="shared" si="4"/>
        <v>1</v>
      </c>
      <c r="O14" s="11">
        <f t="shared" si="4"/>
        <v>1</v>
      </c>
      <c r="P14" s="11">
        <f t="shared" si="4"/>
        <v>0</v>
      </c>
      <c r="Q14" s="11">
        <f t="shared" si="4"/>
        <v>0</v>
      </c>
      <c r="R14" s="11">
        <f t="shared" si="4"/>
        <v>0</v>
      </c>
      <c r="S14" s="11">
        <f t="shared" si="4"/>
        <v>0</v>
      </c>
      <c r="T14" s="11">
        <f t="shared" si="4"/>
        <v>0</v>
      </c>
      <c r="U14" s="11">
        <f t="shared" si="4"/>
        <v>0</v>
      </c>
      <c r="V14" s="11">
        <f>SUMIFS($BY$2:$BY$449,$BW$2:$BW$449,$A14, $BX$2:$BX$449,V$1)</f>
        <v>0</v>
      </c>
      <c r="W14" s="11">
        <f>SUMIFS($BY$2:$BY$449,$BW$2:$BW$449,$A14, $BX$2:$BX$449,W$1)</f>
        <v>0</v>
      </c>
      <c r="X14" s="11">
        <f>SUMIFS($BY$2:$BY$449,$BW$2:$BW$449,$A14, $BX$2:$BX$449,X$1)</f>
        <v>1</v>
      </c>
      <c r="Y14" s="11">
        <f>SUMIFS($BY$2:$BY$449,$BW$2:$BW$449,$A14, $BX$2:$BX$449,Y$1)</f>
        <v>0</v>
      </c>
      <c r="Z14" s="11">
        <f>SUMIFS($BY$2:$BY$449,$BW$2:$BW$449,$A14, $BX$2:$BX$449,Z$1)</f>
        <v>1</v>
      </c>
      <c r="AA14" s="11">
        <f>SUMIFS($BY$2:$BY$449,$BW$2:$BW$449,$A14, $BX$2:$BX$449,AA$1)</f>
        <v>0</v>
      </c>
      <c r="AB14" s="11">
        <f>SUMIFS($BY$2:$BY$449,$BW$2:$BW$449,$A14, $BX$2:$BX$449,AB$1)</f>
        <v>0</v>
      </c>
      <c r="AC14" s="11">
        <f>SUMIFS($BY$2:$BY$449,$BW$2:$BW$449,$A14, $BX$2:$BX$449,AC$1)</f>
        <v>1</v>
      </c>
      <c r="AD14" s="11">
        <f>SUMIFS($BY$2:$BY$449,$BW$2:$BW$449,$A14, $BX$2:$BX$449,AD$1)</f>
        <v>0</v>
      </c>
      <c r="AE14" s="11">
        <f>SUMIFS($BY$2:$BY$449,$BW$2:$BW$449,$A14, $BX$2:$BX$449,AE$1)</f>
        <v>0</v>
      </c>
      <c r="AF14" s="11">
        <f t="shared" si="5"/>
        <v>0</v>
      </c>
      <c r="AG14" s="11">
        <f t="shared" si="5"/>
        <v>0</v>
      </c>
      <c r="AH14" s="11">
        <f t="shared" si="5"/>
        <v>0</v>
      </c>
      <c r="AI14" s="11">
        <f t="shared" si="5"/>
        <v>0</v>
      </c>
      <c r="AJ14" s="11">
        <f t="shared" si="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P14" s="11">
        <f>SUMIFS($BY$2:$BY$449,$BW$2:$BW$449,$A14, $BX$2:$BX$449,AP$1)</f>
        <v>0</v>
      </c>
      <c r="AQ14" s="11">
        <f>SUMIFS($BY$2:$BY$449,$BW$2:$BW$449,$A14, $BX$2:$BX$449,AQ$1)</f>
        <v>0</v>
      </c>
      <c r="AR14" s="11">
        <f>SUMIFS($BY$2:$BY$449,$BW$2:$BW$449,$A14, $BX$2:$BX$449,AR$1)</f>
        <v>0</v>
      </c>
      <c r="AS14" s="11">
        <f>SUMIFS($BY$2:$BY$449,$BW$2:$BW$449,$A14, $BX$2:$BX$449,AS$1)</f>
        <v>0</v>
      </c>
      <c r="AT14" s="11">
        <f>SUMIFS($BY$2:$BY$449,$BW$2:$BW$449,$A14, $BX$2:$BX$449,AT$1)</f>
        <v>0</v>
      </c>
      <c r="AU14" s="11">
        <f>SUMIFS($BY$2:$BY$449,$BW$2:$BW$449,$A14, $BX$2:$BX$449,AU$1)</f>
        <v>0</v>
      </c>
      <c r="AV14" s="11">
        <f>SUMIFS($BY$2:$BY$449,$BW$2:$BW$449,$A14, $BX$2:$BX$449,AV$1)</f>
        <v>0</v>
      </c>
      <c r="AW14" s="11">
        <f>SUMIFS($BY$2:$BY$449,$BW$2:$BW$449,$A14, $BX$2:$BX$449,AW$1)</f>
        <v>0</v>
      </c>
      <c r="AX14" s="11">
        <f>SUMIFS($BY$2:$BY$449,$BW$2:$BW$449,$A14, $BX$2:$BX$449,AX$1)</f>
        <v>0</v>
      </c>
      <c r="AY14" s="11">
        <f>SUMIFS($BY$2:$BY$449,$BW$2:$BW$449,$A14, $BX$2:$BX$449,AY$1)</f>
        <v>0</v>
      </c>
      <c r="AZ14" s="11">
        <f>SUMIFS($BY$2:$BY$449,$BW$2:$BW$449,$A14, $BX$2:$BX$449,AZ$1)</f>
        <v>0</v>
      </c>
      <c r="BA14" s="11">
        <f>SUMIFS($BY$2:$BY$449,$BW$2:$BW$449,$A14, $BX$2:$BX$449,BA$1)</f>
        <v>0</v>
      </c>
      <c r="BB14" s="11">
        <f>SUMIFS($BY$2:$BY$449,$BW$2:$BW$449,$A14, $BX$2:$BX$449,BB$1)</f>
        <v>0</v>
      </c>
      <c r="BC14" s="11">
        <f>SUMIFS($BY$2:$BY$449,$BW$2:$BW$449,$A14, $BX$2:$BX$449,BC$1)</f>
        <v>1</v>
      </c>
      <c r="BD14" s="11">
        <f>SUMIFS($BY$2:$BY$449,$BW$2:$BW$449,$A14, $BX$2:$BX$449,BD$1)</f>
        <v>0</v>
      </c>
      <c r="BE14" s="11">
        <f>SUMIFS($BY$2:$BY$449,$BW$2:$BW$449,$A14, $BX$2:$BX$449,BE$1)</f>
        <v>0</v>
      </c>
      <c r="BF14" s="11">
        <f>SUMIFS($BY$2:$BY$449,$BW$2:$BW$449,$A14, $BX$2:$BX$449,BF$1)</f>
        <v>1</v>
      </c>
      <c r="BG14" s="11">
        <f>SUMIFS($BY$2:$BY$449,$BW$2:$BW$449,$A14, $BX$2:$BX$449,BG$1)</f>
        <v>0</v>
      </c>
      <c r="BH14" s="11">
        <f>SUMIFS($BY$2:$BY$449,$BW$2:$BW$449,$A14, $BX$2:$BX$449,BH$1)</f>
        <v>0</v>
      </c>
      <c r="BI14" s="11">
        <f>SUMIFS($BY$2:$BY$449,$BW$2:$BW$449,$A14, $BX$2:$BX$449,BI$1)</f>
        <v>0</v>
      </c>
      <c r="BJ14" s="11">
        <f t="shared" si="6"/>
        <v>0</v>
      </c>
      <c r="BK14" s="11">
        <f t="shared" si="6"/>
        <v>0</v>
      </c>
      <c r="BL14" s="11">
        <f t="shared" si="6"/>
        <v>0</v>
      </c>
      <c r="BM14" s="11">
        <f t="shared" si="6"/>
        <v>0</v>
      </c>
      <c r="BN14" s="11">
        <f t="shared" si="6"/>
        <v>0</v>
      </c>
      <c r="BO14" s="11">
        <f t="shared" si="6"/>
        <v>0</v>
      </c>
      <c r="BP14" s="11">
        <f t="shared" si="6"/>
        <v>0</v>
      </c>
      <c r="BQ14" s="11">
        <f t="shared" si="6"/>
        <v>0</v>
      </c>
      <c r="BR14" s="11">
        <f t="shared" si="6"/>
        <v>0</v>
      </c>
      <c r="BS14" s="11">
        <f t="shared" si="6"/>
        <v>0</v>
      </c>
      <c r="BT14" s="11">
        <f t="shared" si="6"/>
        <v>0</v>
      </c>
      <c r="BU14" s="11">
        <f t="shared" si="6"/>
        <v>0</v>
      </c>
      <c r="BW14" s="8">
        <v>3</v>
      </c>
      <c r="BX14" s="8">
        <v>113</v>
      </c>
      <c r="BY14" s="12">
        <v>1</v>
      </c>
    </row>
    <row r="15" spans="1:77" x14ac:dyDescent="0.25">
      <c r="A15" s="7">
        <v>27</v>
      </c>
      <c r="B15" s="11">
        <f>SUMIFS($BY$2:$BY$449,$BW$2:$BW$449,$A15, $BX$2:$BX$449,B$1)</f>
        <v>0</v>
      </c>
      <c r="C15" s="11">
        <f>SUMIFS($BY$2:$BY$449,$BW$2:$BW$449,$A15, $BX$2:$BX$449,C$1)</f>
        <v>0</v>
      </c>
      <c r="D15" s="11">
        <f>SUMIFS($BY$2:$BY$449,$BW$2:$BW$449,$A15, $BX$2:$BX$449,D$1)</f>
        <v>0</v>
      </c>
      <c r="E15" s="11">
        <f>SUMIFS($BY$2:$BY$449,$BW$2:$BW$449,$A15, $BX$2:$BX$449,E$1)</f>
        <v>0</v>
      </c>
      <c r="F15" s="11">
        <f>SUMIFS($BY$2:$BY$449,$BW$2:$BW$449,$A15, $BX$2:$BX$449,F$1)</f>
        <v>0</v>
      </c>
      <c r="G15" s="11">
        <f>SUMIFS($BY$2:$BY$449,$BW$2:$BW$449,$A15, $BX$2:$BX$449,G$1)</f>
        <v>0</v>
      </c>
      <c r="H15" s="11">
        <f>SUMIFS($BY$2:$BY$449,$BW$2:$BW$449,$A15, $BX$2:$BX$449,H$1)</f>
        <v>0</v>
      </c>
      <c r="I15" s="11">
        <f>SUMIFS($BY$2:$BY$449,$BW$2:$BW$449,$A15, $BX$2:$BX$449,I$1)</f>
        <v>0</v>
      </c>
      <c r="J15" s="11">
        <f>SUMIFS($BY$2:$BY$449,$BW$2:$BW$449,$A15, $BX$2:$BX$449,J$1)</f>
        <v>0</v>
      </c>
      <c r="K15" s="11">
        <f>SUMIFS($BY$2:$BY$449,$BW$2:$BW$449,$A15, $BX$2:$BX$449,K$1)</f>
        <v>0</v>
      </c>
      <c r="L15" s="11">
        <f t="shared" si="4"/>
        <v>1</v>
      </c>
      <c r="M15" s="11">
        <f t="shared" si="4"/>
        <v>0</v>
      </c>
      <c r="N15" s="11">
        <f t="shared" si="4"/>
        <v>1</v>
      </c>
      <c r="O15" s="11">
        <f t="shared" si="4"/>
        <v>1</v>
      </c>
      <c r="P15" s="11">
        <f t="shared" si="4"/>
        <v>0</v>
      </c>
      <c r="Q15" s="11">
        <f t="shared" si="4"/>
        <v>0</v>
      </c>
      <c r="R15" s="11">
        <f t="shared" si="4"/>
        <v>0</v>
      </c>
      <c r="S15" s="11">
        <f t="shared" si="4"/>
        <v>0</v>
      </c>
      <c r="T15" s="11">
        <f t="shared" si="4"/>
        <v>0</v>
      </c>
      <c r="U15" s="11">
        <f t="shared" si="4"/>
        <v>1</v>
      </c>
      <c r="V15" s="11">
        <f>SUMIFS($BY$2:$BY$449,$BW$2:$BW$449,$A15, $BX$2:$BX$449,V$1)</f>
        <v>0</v>
      </c>
      <c r="W15" s="11">
        <f>SUMIFS($BY$2:$BY$449,$BW$2:$BW$449,$A15, $BX$2:$BX$449,W$1)</f>
        <v>0</v>
      </c>
      <c r="X15" s="11">
        <f>SUMIFS($BY$2:$BY$449,$BW$2:$BW$449,$A15, $BX$2:$BX$449,X$1)</f>
        <v>0</v>
      </c>
      <c r="Y15" s="11">
        <f>SUMIFS($BY$2:$BY$449,$BW$2:$BW$449,$A15, $BX$2:$BX$449,Y$1)</f>
        <v>1</v>
      </c>
      <c r="Z15" s="11">
        <f>SUMIFS($BY$2:$BY$449,$BW$2:$BW$449,$A15, $BX$2:$BX$449,Z$1)</f>
        <v>0</v>
      </c>
      <c r="AA15" s="11">
        <f>SUMIFS($BY$2:$BY$449,$BW$2:$BW$449,$A15, $BX$2:$BX$449,AA$1)</f>
        <v>0</v>
      </c>
      <c r="AB15" s="11">
        <f>SUMIFS($BY$2:$BY$449,$BW$2:$BW$449,$A15, $BX$2:$BX$449,AB$1)</f>
        <v>0</v>
      </c>
      <c r="AC15" s="11">
        <f>SUMIFS($BY$2:$BY$449,$BW$2:$BW$449,$A15, $BX$2:$BX$449,AC$1)</f>
        <v>1</v>
      </c>
      <c r="AD15" s="11">
        <f>SUMIFS($BY$2:$BY$449,$BW$2:$BW$449,$A15, $BX$2:$BX$449,AD$1)</f>
        <v>0</v>
      </c>
      <c r="AE15" s="11">
        <f>SUMIFS($BY$2:$BY$449,$BW$2:$BW$449,$A15, $BX$2:$BX$449,AE$1)</f>
        <v>0</v>
      </c>
      <c r="AF15" s="11">
        <f t="shared" si="5"/>
        <v>0</v>
      </c>
      <c r="AG15" s="11">
        <f t="shared" si="5"/>
        <v>0</v>
      </c>
      <c r="AH15" s="11">
        <f t="shared" si="5"/>
        <v>0</v>
      </c>
      <c r="AI15" s="11">
        <f t="shared" si="5"/>
        <v>0</v>
      </c>
      <c r="AJ15" s="11">
        <f t="shared" si="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P15" s="11">
        <f>SUMIFS($BY$2:$BY$449,$BW$2:$BW$449,$A15, $BX$2:$BX$449,AP$1)</f>
        <v>0</v>
      </c>
      <c r="AQ15" s="11">
        <f>SUMIFS($BY$2:$BY$449,$BW$2:$BW$449,$A15, $BX$2:$BX$449,AQ$1)</f>
        <v>0</v>
      </c>
      <c r="AR15" s="11">
        <f>SUMIFS($BY$2:$BY$449,$BW$2:$BW$449,$A15, $BX$2:$BX$449,AR$1)</f>
        <v>0</v>
      </c>
      <c r="AS15" s="11">
        <f>SUMIFS($BY$2:$BY$449,$BW$2:$BW$449,$A15, $BX$2:$BX$449,AS$1)</f>
        <v>0</v>
      </c>
      <c r="AT15" s="11">
        <f>SUMIFS($BY$2:$BY$449,$BW$2:$BW$449,$A15, $BX$2:$BX$449,AT$1)</f>
        <v>0</v>
      </c>
      <c r="AU15" s="11">
        <f>SUMIFS($BY$2:$BY$449,$BW$2:$BW$449,$A15, $BX$2:$BX$449,AU$1)</f>
        <v>0</v>
      </c>
      <c r="AV15" s="11">
        <f>SUMIFS($BY$2:$BY$449,$BW$2:$BW$449,$A15, $BX$2:$BX$449,AV$1)</f>
        <v>0</v>
      </c>
      <c r="AW15" s="11">
        <f>SUMIFS($BY$2:$BY$449,$BW$2:$BW$449,$A15, $BX$2:$BX$449,AW$1)</f>
        <v>0</v>
      </c>
      <c r="AX15" s="11">
        <f>SUMIFS($BY$2:$BY$449,$BW$2:$BW$449,$A15, $BX$2:$BX$449,AX$1)</f>
        <v>0</v>
      </c>
      <c r="AY15" s="11">
        <f>SUMIFS($BY$2:$BY$449,$BW$2:$BW$449,$A15, $BX$2:$BX$449,AY$1)</f>
        <v>0</v>
      </c>
      <c r="AZ15" s="11">
        <f>SUMIFS($BY$2:$BY$449,$BW$2:$BW$449,$A15, $BX$2:$BX$449,AZ$1)</f>
        <v>0</v>
      </c>
      <c r="BA15" s="11">
        <f>SUMIFS($BY$2:$BY$449,$BW$2:$BW$449,$A15, $BX$2:$BX$449,BA$1)</f>
        <v>0</v>
      </c>
      <c r="BB15" s="11">
        <f>SUMIFS($BY$2:$BY$449,$BW$2:$BW$449,$A15, $BX$2:$BX$449,BB$1)</f>
        <v>0</v>
      </c>
      <c r="BC15" s="11">
        <f>SUMIFS($BY$2:$BY$449,$BW$2:$BW$449,$A15, $BX$2:$BX$449,BC$1)</f>
        <v>0</v>
      </c>
      <c r="BD15" s="11">
        <f>SUMIFS($BY$2:$BY$449,$BW$2:$BW$449,$A15, $BX$2:$BX$449,BD$1)</f>
        <v>0</v>
      </c>
      <c r="BE15" s="11">
        <f>SUMIFS($BY$2:$BY$449,$BW$2:$BW$449,$A15, $BX$2:$BX$449,BE$1)</f>
        <v>0</v>
      </c>
      <c r="BF15" s="11">
        <f>SUMIFS($BY$2:$BY$449,$BW$2:$BW$449,$A15, $BX$2:$BX$449,BF$1)</f>
        <v>0</v>
      </c>
      <c r="BG15" s="11">
        <f>SUMIFS($BY$2:$BY$449,$BW$2:$BW$449,$A15, $BX$2:$BX$449,BG$1)</f>
        <v>0</v>
      </c>
      <c r="BH15" s="11">
        <f>SUMIFS($BY$2:$BY$449,$BW$2:$BW$449,$A15, $BX$2:$BX$449,BH$1)</f>
        <v>0</v>
      </c>
      <c r="BI15" s="11">
        <f>SUMIFS($BY$2:$BY$449,$BW$2:$BW$449,$A15, $BX$2:$BX$449,BI$1)</f>
        <v>0</v>
      </c>
      <c r="BJ15" s="11">
        <f t="shared" si="6"/>
        <v>0</v>
      </c>
      <c r="BK15" s="11">
        <f t="shared" si="6"/>
        <v>0</v>
      </c>
      <c r="BL15" s="11">
        <f t="shared" si="6"/>
        <v>0</v>
      </c>
      <c r="BM15" s="11">
        <f t="shared" si="6"/>
        <v>0</v>
      </c>
      <c r="BN15" s="11">
        <f t="shared" si="6"/>
        <v>0</v>
      </c>
      <c r="BO15" s="11">
        <f t="shared" si="6"/>
        <v>0</v>
      </c>
      <c r="BP15" s="11">
        <f t="shared" si="6"/>
        <v>1</v>
      </c>
      <c r="BQ15" s="11">
        <f t="shared" si="6"/>
        <v>1</v>
      </c>
      <c r="BR15" s="11">
        <f t="shared" si="6"/>
        <v>0</v>
      </c>
      <c r="BS15" s="11">
        <f t="shared" si="6"/>
        <v>0</v>
      </c>
      <c r="BT15" s="11">
        <f t="shared" si="6"/>
        <v>0</v>
      </c>
      <c r="BU15" s="11">
        <f t="shared" si="6"/>
        <v>0</v>
      </c>
      <c r="BW15" s="8">
        <v>5</v>
      </c>
      <c r="BX15" s="8">
        <v>5</v>
      </c>
      <c r="BY15" s="12">
        <v>1</v>
      </c>
    </row>
    <row r="16" spans="1:77" x14ac:dyDescent="0.25">
      <c r="A16" s="7">
        <v>29</v>
      </c>
      <c r="B16" s="11">
        <f>SUMIFS($BY$2:$BY$449,$BW$2:$BW$449,$A16, $BX$2:$BX$449,B$1)</f>
        <v>0</v>
      </c>
      <c r="C16" s="11">
        <f>SUMIFS($BY$2:$BY$449,$BW$2:$BW$449,$A16, $BX$2:$BX$449,C$1)</f>
        <v>0</v>
      </c>
      <c r="D16" s="11">
        <f>SUMIFS($BY$2:$BY$449,$BW$2:$BW$449,$A16, $BX$2:$BX$449,D$1)</f>
        <v>0</v>
      </c>
      <c r="E16" s="11">
        <f>SUMIFS($BY$2:$BY$449,$BW$2:$BW$449,$A16, $BX$2:$BX$449,E$1)</f>
        <v>0</v>
      </c>
      <c r="F16" s="11">
        <v>0</v>
      </c>
      <c r="G16" s="11">
        <f>SUMIFS($BY$2:$BY$449,$BW$2:$BW$449,$A16, $BX$2:$BX$449,G$1)</f>
        <v>0</v>
      </c>
      <c r="H16" s="11">
        <f>SUMIFS($BY$2:$BY$449,$BW$2:$BW$449,$A16, $BX$2:$BX$449,H$1)</f>
        <v>0</v>
      </c>
      <c r="I16" s="11">
        <f>SUMIFS($BY$2:$BY$449,$BW$2:$BW$449,$A16, $BX$2:$BX$449,I$1)</f>
        <v>0</v>
      </c>
      <c r="J16" s="11">
        <f>SUMIFS($BY$2:$BY$449,$BW$2:$BW$449,$A16, $BX$2:$BX$449,J$1)</f>
        <v>0</v>
      </c>
      <c r="K16" s="11">
        <f>SUMIFS($BY$2:$BY$449,$BW$2:$BW$449,$A16, $BX$2:$BX$449,K$1)</f>
        <v>0</v>
      </c>
      <c r="L16" s="11">
        <f t="shared" si="4"/>
        <v>0</v>
      </c>
      <c r="M16" s="11">
        <f t="shared" si="4"/>
        <v>0</v>
      </c>
      <c r="N16" s="11">
        <f t="shared" si="4"/>
        <v>0</v>
      </c>
      <c r="O16" s="11">
        <f t="shared" si="4"/>
        <v>0</v>
      </c>
      <c r="P16" s="11">
        <f t="shared" si="4"/>
        <v>1</v>
      </c>
      <c r="Q16" s="11">
        <f t="shared" si="4"/>
        <v>0</v>
      </c>
      <c r="R16" s="11">
        <f t="shared" si="4"/>
        <v>0</v>
      </c>
      <c r="S16" s="11">
        <f t="shared" si="4"/>
        <v>0</v>
      </c>
      <c r="T16" s="11">
        <f t="shared" si="4"/>
        <v>0</v>
      </c>
      <c r="U16" s="11">
        <f t="shared" si="4"/>
        <v>0</v>
      </c>
      <c r="V16" s="11">
        <f>SUMIFS($BY$2:$BY$449,$BW$2:$BW$449,$A16, $BX$2:$BX$449,V$1)</f>
        <v>0</v>
      </c>
      <c r="W16" s="11">
        <f>SUMIFS($BY$2:$BY$449,$BW$2:$BW$449,$A16, $BX$2:$BX$449,W$1)</f>
        <v>0</v>
      </c>
      <c r="X16" s="11">
        <f>SUMIFS($BY$2:$BY$449,$BW$2:$BW$449,$A16, $BX$2:$BX$449,X$1)</f>
        <v>0</v>
      </c>
      <c r="Y16" s="11">
        <f>SUMIFS($BY$2:$BY$449,$BW$2:$BW$449,$A16, $BX$2:$BX$449,Y$1)</f>
        <v>0</v>
      </c>
      <c r="Z16" s="11">
        <f>SUMIFS($BY$2:$BY$449,$BW$2:$BW$449,$A16, $BX$2:$BX$449,Z$1)</f>
        <v>0</v>
      </c>
      <c r="AA16" s="11">
        <f>SUMIFS($BY$2:$BY$449,$BW$2:$BW$449,$A16, $BX$2:$BX$449,AA$1)</f>
        <v>0</v>
      </c>
      <c r="AB16" s="11">
        <f>SUMIFS($BY$2:$BY$449,$BW$2:$BW$449,$A16, $BX$2:$BX$449,AB$1)</f>
        <v>0</v>
      </c>
      <c r="AC16" s="11">
        <f>SUMIFS($BY$2:$BY$449,$BW$2:$BW$449,$A16, $BX$2:$BX$449,AC$1)</f>
        <v>0</v>
      </c>
      <c r="AD16" s="11">
        <f>SUMIFS($BY$2:$BY$449,$BW$2:$BW$449,$A16, $BX$2:$BX$449,AD$1)</f>
        <v>0</v>
      </c>
      <c r="AE16" s="11">
        <f>SUMIFS($BY$2:$BY$449,$BW$2:$BW$449,$A16, $BX$2:$BX$449,AE$1)</f>
        <v>0</v>
      </c>
      <c r="AF16" s="11">
        <f t="shared" si="5"/>
        <v>1</v>
      </c>
      <c r="AG16" s="11">
        <f t="shared" si="5"/>
        <v>0</v>
      </c>
      <c r="AH16" s="11">
        <f t="shared" si="5"/>
        <v>0</v>
      </c>
      <c r="AI16" s="11">
        <f t="shared" si="5"/>
        <v>0</v>
      </c>
      <c r="AJ16" s="11">
        <f t="shared" si="5"/>
        <v>0</v>
      </c>
      <c r="AK16" s="11">
        <f t="shared" si="5"/>
        <v>0</v>
      </c>
      <c r="AL16" s="11">
        <f t="shared" si="5"/>
        <v>0</v>
      </c>
      <c r="AM16" s="11">
        <f t="shared" si="5"/>
        <v>1</v>
      </c>
      <c r="AN16" s="11">
        <f t="shared" si="5"/>
        <v>0</v>
      </c>
      <c r="AO16" s="11">
        <f t="shared" si="5"/>
        <v>0</v>
      </c>
      <c r="AP16" s="11">
        <f>SUMIFS($BY$2:$BY$449,$BW$2:$BW$449,$A16, $BX$2:$BX$449,AP$1)</f>
        <v>0</v>
      </c>
      <c r="AQ16" s="11">
        <f>SUMIFS($BY$2:$BY$449,$BW$2:$BW$449,$A16, $BX$2:$BX$449,AQ$1)</f>
        <v>0</v>
      </c>
      <c r="AR16" s="11">
        <f>SUMIFS($BY$2:$BY$449,$BW$2:$BW$449,$A16, $BX$2:$BX$449,AR$1)</f>
        <v>1</v>
      </c>
      <c r="AS16" s="11">
        <f>SUMIFS($BY$2:$BY$449,$BW$2:$BW$449,$A16, $BX$2:$BX$449,AS$1)</f>
        <v>0</v>
      </c>
      <c r="AT16" s="11">
        <f>SUMIFS($BY$2:$BY$449,$BW$2:$BW$449,$A16, $BX$2:$BX$449,AT$1)</f>
        <v>0</v>
      </c>
      <c r="AU16" s="11">
        <f>SUMIFS($BY$2:$BY$449,$BW$2:$BW$449,$A16, $BX$2:$BX$449,AU$1)</f>
        <v>0</v>
      </c>
      <c r="AV16" s="11">
        <f>SUMIFS($BY$2:$BY$449,$BW$2:$BW$449,$A16, $BX$2:$BX$449,AV$1)</f>
        <v>0</v>
      </c>
      <c r="AW16" s="11">
        <f>SUMIFS($BY$2:$BY$449,$BW$2:$BW$449,$A16, $BX$2:$BX$449,AW$1)</f>
        <v>0</v>
      </c>
      <c r="AX16" s="11">
        <f>SUMIFS($BY$2:$BY$449,$BW$2:$BW$449,$A16, $BX$2:$BX$449,AX$1)</f>
        <v>0</v>
      </c>
      <c r="AY16" s="11">
        <f>SUMIFS($BY$2:$BY$449,$BW$2:$BW$449,$A16, $BX$2:$BX$449,AY$1)</f>
        <v>0</v>
      </c>
      <c r="AZ16" s="11">
        <f>SUMIFS($BY$2:$BY$449,$BW$2:$BW$449,$A16, $BX$2:$BX$449,AZ$1)</f>
        <v>0</v>
      </c>
      <c r="BA16" s="11">
        <f>SUMIFS($BY$2:$BY$449,$BW$2:$BW$449,$A16, $BX$2:$BX$449,BA$1)</f>
        <v>0</v>
      </c>
      <c r="BB16" s="11">
        <f>SUMIFS($BY$2:$BY$449,$BW$2:$BW$449,$A16, $BX$2:$BX$449,BB$1)</f>
        <v>0</v>
      </c>
      <c r="BC16" s="11">
        <f>SUMIFS($BY$2:$BY$449,$BW$2:$BW$449,$A16, $BX$2:$BX$449,BC$1)</f>
        <v>0</v>
      </c>
      <c r="BD16" s="11">
        <f>SUMIFS($BY$2:$BY$449,$BW$2:$BW$449,$A16, $BX$2:$BX$449,BD$1)</f>
        <v>0</v>
      </c>
      <c r="BE16" s="11">
        <f>SUMIFS($BY$2:$BY$449,$BW$2:$BW$449,$A16, $BX$2:$BX$449,BE$1)</f>
        <v>0</v>
      </c>
      <c r="BF16" s="11">
        <f>SUMIFS($BY$2:$BY$449,$BW$2:$BW$449,$A16, $BX$2:$BX$449,BF$1)</f>
        <v>0</v>
      </c>
      <c r="BG16" s="11">
        <f>SUMIFS($BY$2:$BY$449,$BW$2:$BW$449,$A16, $BX$2:$BX$449,BG$1)</f>
        <v>0</v>
      </c>
      <c r="BH16" s="11">
        <f>SUMIFS($BY$2:$BY$449,$BW$2:$BW$449,$A16, $BX$2:$BX$449,BH$1)</f>
        <v>0</v>
      </c>
      <c r="BI16" s="11">
        <f>SUMIFS($BY$2:$BY$449,$BW$2:$BW$449,$A16, $BX$2:$BX$449,BI$1)</f>
        <v>0</v>
      </c>
      <c r="BJ16" s="11">
        <f t="shared" si="6"/>
        <v>0</v>
      </c>
      <c r="BK16" s="11">
        <f t="shared" si="6"/>
        <v>0</v>
      </c>
      <c r="BL16" s="11">
        <f t="shared" si="6"/>
        <v>0</v>
      </c>
      <c r="BM16" s="11">
        <f t="shared" si="6"/>
        <v>0</v>
      </c>
      <c r="BN16" s="11">
        <f t="shared" si="6"/>
        <v>0</v>
      </c>
      <c r="BO16" s="11">
        <f t="shared" si="6"/>
        <v>0</v>
      </c>
      <c r="BP16" s="11">
        <f t="shared" si="6"/>
        <v>0</v>
      </c>
      <c r="BQ16" s="11">
        <f t="shared" si="6"/>
        <v>0</v>
      </c>
      <c r="BR16" s="11">
        <f t="shared" si="6"/>
        <v>0</v>
      </c>
      <c r="BS16" s="11">
        <f t="shared" si="6"/>
        <v>0</v>
      </c>
      <c r="BT16" s="11">
        <f t="shared" si="6"/>
        <v>0</v>
      </c>
      <c r="BU16" s="11">
        <f t="shared" si="6"/>
        <v>0</v>
      </c>
      <c r="BW16" s="8">
        <v>5</v>
      </c>
      <c r="BX16" s="8">
        <v>13</v>
      </c>
      <c r="BY16" s="12">
        <v>1</v>
      </c>
    </row>
    <row r="17" spans="1:77" x14ac:dyDescent="0.25">
      <c r="A17" s="7">
        <v>31</v>
      </c>
      <c r="B17" s="11">
        <f>SUMIFS($BY$2:$BY$449,$BW$2:$BW$449,$A17, $BX$2:$BX$449,B$1)</f>
        <v>0</v>
      </c>
      <c r="C17" s="11">
        <f>SUMIFS($BY$2:$BY$449,$BW$2:$BW$449,$A17, $BX$2:$BX$449,C$1)</f>
        <v>0</v>
      </c>
      <c r="D17" s="11">
        <f>SUMIFS($BY$2:$BY$449,$BW$2:$BW$449,$A17, $BX$2:$BX$449,D$1)</f>
        <v>0</v>
      </c>
      <c r="E17" s="11">
        <f>SUMIFS($BY$2:$BY$449,$BW$2:$BW$449,$A17, $BX$2:$BX$449,E$1)</f>
        <v>1</v>
      </c>
      <c r="F17" s="11">
        <f>SUMIFS($BY$2:$BY$449,$BW$2:$BW$449,$A17, $BX$2:$BX$449,F$1)</f>
        <v>0</v>
      </c>
      <c r="G17" s="11">
        <f>SUMIFS($BY$2:$BY$449,$BW$2:$BW$449,$A17, $BX$2:$BX$449,G$1)</f>
        <v>0</v>
      </c>
      <c r="H17" s="11">
        <f>SUMIFS($BY$2:$BY$449,$BW$2:$BW$449,$A17, $BX$2:$BX$449,H$1)</f>
        <v>1</v>
      </c>
      <c r="I17" s="11">
        <f>SUMIFS($BY$2:$BY$449,$BW$2:$BW$449,$A17, $BX$2:$BX$449,I$1)</f>
        <v>0</v>
      </c>
      <c r="J17" s="11">
        <f>SUMIFS($BY$2:$BY$449,$BW$2:$BW$449,$A17, $BX$2:$BX$449,J$1)</f>
        <v>0</v>
      </c>
      <c r="K17" s="11">
        <f>SUMIFS($BY$2:$BY$449,$BW$2:$BW$449,$A17, $BX$2:$BX$449,K$1)</f>
        <v>0</v>
      </c>
      <c r="L17" s="11">
        <f t="shared" si="4"/>
        <v>0</v>
      </c>
      <c r="M17" s="11">
        <f t="shared" si="4"/>
        <v>0</v>
      </c>
      <c r="N17" s="11">
        <f t="shared" si="4"/>
        <v>0</v>
      </c>
      <c r="O17" s="11">
        <f t="shared" si="4"/>
        <v>0</v>
      </c>
      <c r="P17" s="11">
        <f t="shared" si="4"/>
        <v>0</v>
      </c>
      <c r="Q17" s="11">
        <f t="shared" si="4"/>
        <v>1</v>
      </c>
      <c r="R17" s="11">
        <f t="shared" si="4"/>
        <v>0</v>
      </c>
      <c r="S17" s="11">
        <f t="shared" si="4"/>
        <v>0</v>
      </c>
      <c r="T17" s="11">
        <f t="shared" si="4"/>
        <v>0</v>
      </c>
      <c r="U17" s="11">
        <f t="shared" si="4"/>
        <v>0</v>
      </c>
      <c r="V17" s="11">
        <f>SUMIFS($BY$2:$BY$449,$BW$2:$BW$449,$A17, $BX$2:$BX$449,V$1)</f>
        <v>0</v>
      </c>
      <c r="W17" s="11">
        <f>SUMIFS($BY$2:$BY$449,$BW$2:$BW$449,$A17, $BX$2:$BX$449,W$1)</f>
        <v>0</v>
      </c>
      <c r="X17" s="11">
        <f>SUMIFS($BY$2:$BY$449,$BW$2:$BW$449,$A17, $BX$2:$BX$449,X$1)</f>
        <v>0</v>
      </c>
      <c r="Y17" s="11">
        <f>SUMIFS($BY$2:$BY$449,$BW$2:$BW$449,$A17, $BX$2:$BX$449,Y$1)</f>
        <v>0</v>
      </c>
      <c r="Z17" s="11">
        <f>SUMIFS($BY$2:$BY$449,$BW$2:$BW$449,$A17, $BX$2:$BX$449,Z$1)</f>
        <v>0</v>
      </c>
      <c r="AA17" s="11">
        <f>SUMIFS($BY$2:$BY$449,$BW$2:$BW$449,$A17, $BX$2:$BX$449,AA$1)</f>
        <v>0</v>
      </c>
      <c r="AB17" s="11">
        <f>SUMIFS($BY$2:$BY$449,$BW$2:$BW$449,$A17, $BX$2:$BX$449,AB$1)</f>
        <v>0</v>
      </c>
      <c r="AC17" s="11">
        <f>SUMIFS($BY$2:$BY$449,$BW$2:$BW$449,$A17, $BX$2:$BX$449,AC$1)</f>
        <v>0</v>
      </c>
      <c r="AD17" s="11">
        <f>SUMIFS($BY$2:$BY$449,$BW$2:$BW$449,$A17, $BX$2:$BX$449,AD$1)</f>
        <v>0</v>
      </c>
      <c r="AE17" s="11">
        <f>SUMIFS($BY$2:$BY$449,$BW$2:$BW$449,$A17, $BX$2:$BX$449,AE$1)</f>
        <v>0</v>
      </c>
      <c r="AF17" s="11">
        <f t="shared" si="5"/>
        <v>0</v>
      </c>
      <c r="AG17" s="11">
        <f t="shared" si="5"/>
        <v>0</v>
      </c>
      <c r="AH17" s="11">
        <f t="shared" si="5"/>
        <v>0</v>
      </c>
      <c r="AI17" s="11">
        <f t="shared" si="5"/>
        <v>0</v>
      </c>
      <c r="AJ17" s="11">
        <f t="shared" si="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0</v>
      </c>
      <c r="AP17" s="11">
        <f>SUMIFS($BY$2:$BY$449,$BW$2:$BW$449,$A17, $BX$2:$BX$449,AP$1)</f>
        <v>0</v>
      </c>
      <c r="AQ17" s="11">
        <f>SUMIFS($BY$2:$BY$449,$BW$2:$BW$449,$A17, $BX$2:$BX$449,AQ$1)</f>
        <v>0</v>
      </c>
      <c r="AR17" s="11">
        <f>SUMIFS($BY$2:$BY$449,$BW$2:$BW$449,$A17, $BX$2:$BX$449,AR$1)</f>
        <v>0</v>
      </c>
      <c r="AS17" s="11">
        <f>SUMIFS($BY$2:$BY$449,$BW$2:$BW$449,$A17, $BX$2:$BX$449,AS$1)</f>
        <v>0</v>
      </c>
      <c r="AT17" s="11">
        <f>SUMIFS($BY$2:$BY$449,$BW$2:$BW$449,$A17, $BX$2:$BX$449,AT$1)</f>
        <v>0</v>
      </c>
      <c r="AU17" s="11">
        <f>SUMIFS($BY$2:$BY$449,$BW$2:$BW$449,$A17, $BX$2:$BX$449,AU$1)</f>
        <v>0</v>
      </c>
      <c r="AV17" s="11">
        <f>SUMIFS($BY$2:$BY$449,$BW$2:$BW$449,$A17, $BX$2:$BX$449,AV$1)</f>
        <v>0</v>
      </c>
      <c r="AW17" s="11">
        <f>SUMIFS($BY$2:$BY$449,$BW$2:$BW$449,$A17, $BX$2:$BX$449,AW$1)</f>
        <v>0</v>
      </c>
      <c r="AX17" s="11">
        <f>SUMIFS($BY$2:$BY$449,$BW$2:$BW$449,$A17, $BX$2:$BX$449,AX$1)</f>
        <v>0</v>
      </c>
      <c r="AY17" s="11">
        <f>SUMIFS($BY$2:$BY$449,$BW$2:$BW$449,$A17, $BX$2:$BX$449,AY$1)</f>
        <v>0</v>
      </c>
      <c r="AZ17" s="11">
        <f>SUMIFS($BY$2:$BY$449,$BW$2:$BW$449,$A17, $BX$2:$BX$449,AZ$1)</f>
        <v>0</v>
      </c>
      <c r="BA17" s="11">
        <f>SUMIFS($BY$2:$BY$449,$BW$2:$BW$449,$A17, $BX$2:$BX$449,BA$1)</f>
        <v>0</v>
      </c>
      <c r="BB17" s="11">
        <f>SUMIFS($BY$2:$BY$449,$BW$2:$BW$449,$A17, $BX$2:$BX$449,BB$1)</f>
        <v>0</v>
      </c>
      <c r="BC17" s="11">
        <f>SUMIFS($BY$2:$BY$449,$BW$2:$BW$449,$A17, $BX$2:$BX$449,BC$1)</f>
        <v>0</v>
      </c>
      <c r="BD17" s="11">
        <f>SUMIFS($BY$2:$BY$449,$BW$2:$BW$449,$A17, $BX$2:$BX$449,BD$1)</f>
        <v>0</v>
      </c>
      <c r="BE17" s="11">
        <f>SUMIFS($BY$2:$BY$449,$BW$2:$BW$449,$A17, $BX$2:$BX$449,BE$1)</f>
        <v>0</v>
      </c>
      <c r="BF17" s="11">
        <f>SUMIFS($BY$2:$BY$449,$BW$2:$BW$449,$A17, $BX$2:$BX$449,BF$1)</f>
        <v>0</v>
      </c>
      <c r="BG17" s="11">
        <v>0</v>
      </c>
      <c r="BH17" s="11">
        <f>SUMIFS($BY$2:$BY$449,$BW$2:$BW$449,$A17, $BX$2:$BX$449,BH$1)</f>
        <v>0</v>
      </c>
      <c r="BI17" s="11">
        <f>SUMIFS($BY$2:$BY$449,$BW$2:$BW$449,$A17, $BX$2:$BX$449,BI$1)</f>
        <v>0</v>
      </c>
      <c r="BJ17" s="11">
        <f t="shared" si="6"/>
        <v>0</v>
      </c>
      <c r="BK17" s="11">
        <f t="shared" si="6"/>
        <v>0</v>
      </c>
      <c r="BL17" s="11">
        <f t="shared" si="6"/>
        <v>0</v>
      </c>
      <c r="BM17" s="11">
        <f t="shared" si="6"/>
        <v>0</v>
      </c>
      <c r="BN17" s="11">
        <f t="shared" si="6"/>
        <v>0</v>
      </c>
      <c r="BO17" s="11">
        <f t="shared" si="6"/>
        <v>1</v>
      </c>
      <c r="BP17" s="11">
        <f t="shared" si="6"/>
        <v>0</v>
      </c>
      <c r="BQ17" s="11">
        <f t="shared" si="6"/>
        <v>0</v>
      </c>
      <c r="BR17" s="11">
        <f t="shared" si="6"/>
        <v>0</v>
      </c>
      <c r="BS17" s="11">
        <f t="shared" si="6"/>
        <v>0</v>
      </c>
      <c r="BT17" s="11">
        <f t="shared" si="6"/>
        <v>0</v>
      </c>
      <c r="BU17" s="11">
        <f t="shared" si="6"/>
        <v>0</v>
      </c>
      <c r="BW17" s="8">
        <v>5</v>
      </c>
      <c r="BX17" s="8">
        <v>17</v>
      </c>
      <c r="BY17" s="12">
        <v>1</v>
      </c>
    </row>
    <row r="18" spans="1:77" x14ac:dyDescent="0.25">
      <c r="A18" s="7">
        <v>33</v>
      </c>
      <c r="B18" s="11">
        <f>SUMIFS($BY$2:$BY$449,$BW$2:$BW$449,$A18, $BX$2:$BX$449,B$1)</f>
        <v>0</v>
      </c>
      <c r="C18" s="11">
        <f>SUMIFS($BY$2:$BY$449,$BW$2:$BW$449,$A18, $BX$2:$BX$449,C$1)</f>
        <v>0</v>
      </c>
      <c r="D18" s="11">
        <f>SUMIFS($BY$2:$BY$449,$BW$2:$BW$449,$A18, $BX$2:$BX$449,D$1)</f>
        <v>1</v>
      </c>
      <c r="E18" s="11">
        <f>SUMIFS($BY$2:$BY$449,$BW$2:$BW$449,$A18, $BX$2:$BX$449,E$1)</f>
        <v>0</v>
      </c>
      <c r="F18" s="11">
        <f>SUMIFS($BY$2:$BY$449,$BW$2:$BW$449,$A18, $BX$2:$BX$449,F$1)</f>
        <v>0</v>
      </c>
      <c r="G18" s="11">
        <f>SUMIFS($BY$2:$BY$449,$BW$2:$BW$449,$A18, $BX$2:$BX$449,G$1)</f>
        <v>0</v>
      </c>
      <c r="H18" s="11">
        <f>SUMIFS($BY$2:$BY$449,$BW$2:$BW$449,$A18, $BX$2:$BX$449,H$1)</f>
        <v>0</v>
      </c>
      <c r="I18" s="11">
        <f>SUMIFS($BY$2:$BY$449,$BW$2:$BW$449,$A18, $BX$2:$BX$449,I$1)</f>
        <v>0</v>
      </c>
      <c r="J18" s="11">
        <f>SUMIFS($BY$2:$BY$449,$BW$2:$BW$449,$A18, $BX$2:$BX$449,J$1)</f>
        <v>1</v>
      </c>
      <c r="K18" s="11">
        <f>SUMIFS($BY$2:$BY$449,$BW$2:$BW$449,$A18, $BX$2:$BX$449,K$1)</f>
        <v>0</v>
      </c>
      <c r="L18" s="11">
        <f t="shared" si="4"/>
        <v>0</v>
      </c>
      <c r="M18" s="11">
        <f t="shared" si="4"/>
        <v>0</v>
      </c>
      <c r="N18" s="11">
        <f t="shared" si="4"/>
        <v>0</v>
      </c>
      <c r="O18" s="11">
        <f t="shared" si="4"/>
        <v>0</v>
      </c>
      <c r="P18" s="11">
        <f t="shared" si="4"/>
        <v>0</v>
      </c>
      <c r="Q18" s="11">
        <f t="shared" si="4"/>
        <v>0</v>
      </c>
      <c r="R18" s="11">
        <f t="shared" si="4"/>
        <v>1</v>
      </c>
      <c r="S18" s="11">
        <f t="shared" si="4"/>
        <v>1</v>
      </c>
      <c r="T18" s="11">
        <f t="shared" si="4"/>
        <v>0</v>
      </c>
      <c r="U18" s="11">
        <f t="shared" si="4"/>
        <v>0</v>
      </c>
      <c r="V18" s="11">
        <f>SUMIFS($BY$2:$BY$449,$BW$2:$BW$449,$A18, $BX$2:$BX$449,V$1)</f>
        <v>0</v>
      </c>
      <c r="W18" s="11">
        <f>SUMIFS($BY$2:$BY$449,$BW$2:$BW$449,$A18, $BX$2:$BX$449,W$1)</f>
        <v>0</v>
      </c>
      <c r="X18" s="11">
        <f>SUMIFS($BY$2:$BY$449,$BW$2:$BW$449,$A18, $BX$2:$BX$449,X$1)</f>
        <v>0</v>
      </c>
      <c r="Y18" s="11">
        <f>SUMIFS($BY$2:$BY$449,$BW$2:$BW$449,$A18, $BX$2:$BX$449,Y$1)</f>
        <v>0</v>
      </c>
      <c r="Z18" s="11">
        <f>SUMIFS($BY$2:$BY$449,$BW$2:$BW$449,$A18, $BX$2:$BX$449,Z$1)</f>
        <v>0</v>
      </c>
      <c r="AA18" s="11">
        <f>SUMIFS($BY$2:$BY$449,$BW$2:$BW$449,$A18, $BX$2:$BX$449,AA$1)</f>
        <v>0</v>
      </c>
      <c r="AB18" s="11">
        <f>SUMIFS($BY$2:$BY$449,$BW$2:$BW$449,$A18, $BX$2:$BX$449,AB$1)</f>
        <v>0</v>
      </c>
      <c r="AC18" s="11">
        <f>SUMIFS($BY$2:$BY$449,$BW$2:$BW$449,$A18, $BX$2:$BX$449,AC$1)</f>
        <v>0</v>
      </c>
      <c r="AD18" s="11">
        <f>SUMIFS($BY$2:$BY$449,$BW$2:$BW$449,$A18, $BX$2:$BX$449,AD$1)</f>
        <v>0</v>
      </c>
      <c r="AE18" s="11">
        <f>SUMIFS($BY$2:$BY$449,$BW$2:$BW$449,$A18, $BX$2:$BX$449,AE$1)</f>
        <v>0</v>
      </c>
      <c r="AF18" s="11">
        <f t="shared" si="5"/>
        <v>0</v>
      </c>
      <c r="AG18" s="11">
        <f t="shared" si="5"/>
        <v>0</v>
      </c>
      <c r="AH18" s="11">
        <f t="shared" si="5"/>
        <v>0</v>
      </c>
      <c r="AI18" s="11">
        <f t="shared" si="5"/>
        <v>0</v>
      </c>
      <c r="AJ18" s="11">
        <f t="shared" si="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P18" s="11">
        <f>SUMIFS($BY$2:$BY$449,$BW$2:$BW$449,$A18, $BX$2:$BX$449,AP$1)</f>
        <v>0</v>
      </c>
      <c r="AQ18" s="11">
        <f>SUMIFS($BY$2:$BY$449,$BW$2:$BW$449,$A18, $BX$2:$BX$449,AQ$1)</f>
        <v>0</v>
      </c>
      <c r="AR18" s="11">
        <f>SUMIFS($BY$2:$BY$449,$BW$2:$BW$449,$A18, $BX$2:$BX$449,AR$1)</f>
        <v>0</v>
      </c>
      <c r="AS18" s="11">
        <f>SUMIFS($BY$2:$BY$449,$BW$2:$BW$449,$A18, $BX$2:$BX$449,AS$1)</f>
        <v>0</v>
      </c>
      <c r="AT18" s="11">
        <f>SUMIFS($BY$2:$BY$449,$BW$2:$BW$449,$A18, $BX$2:$BX$449,AT$1)</f>
        <v>0</v>
      </c>
      <c r="AU18" s="11">
        <f>SUMIFS($BY$2:$BY$449,$BW$2:$BW$449,$A18, $BX$2:$BX$449,AU$1)</f>
        <v>0</v>
      </c>
      <c r="AV18" s="11">
        <f>SUMIFS($BY$2:$BY$449,$BW$2:$BW$449,$A18, $BX$2:$BX$449,AV$1)</f>
        <v>1</v>
      </c>
      <c r="AW18" s="11">
        <f>SUMIFS($BY$2:$BY$449,$BW$2:$BW$449,$A18, $BX$2:$BX$449,AW$1)</f>
        <v>1</v>
      </c>
      <c r="AX18" s="11">
        <v>0</v>
      </c>
      <c r="AY18" s="11">
        <f>SUMIFS($BY$2:$BY$449,$BW$2:$BW$449,$A18, $BX$2:$BX$449,AY$1)</f>
        <v>0</v>
      </c>
      <c r="AZ18" s="11">
        <f>SUMIFS($BY$2:$BY$449,$BW$2:$BW$449,$A18, $BX$2:$BX$449,AZ$1)</f>
        <v>0</v>
      </c>
      <c r="BA18" s="11">
        <f>SUMIFS($BY$2:$BY$449,$BW$2:$BW$449,$A18, $BX$2:$BX$449,BA$1)</f>
        <v>0</v>
      </c>
      <c r="BB18" s="11">
        <f>SUMIFS($BY$2:$BY$449,$BW$2:$BW$449,$A18, $BX$2:$BX$449,BB$1)</f>
        <v>0</v>
      </c>
      <c r="BC18" s="11">
        <f>SUMIFS($BY$2:$BY$449,$BW$2:$BW$449,$A18, $BX$2:$BX$449,BC$1)</f>
        <v>0</v>
      </c>
      <c r="BD18" s="11">
        <f>SUMIFS($BY$2:$BY$449,$BW$2:$BW$449,$A18, $BX$2:$BX$449,BD$1)</f>
        <v>0</v>
      </c>
      <c r="BE18" s="11">
        <f>SUMIFS($BY$2:$BY$449,$BW$2:$BW$449,$A18, $BX$2:$BX$449,BE$1)</f>
        <v>1</v>
      </c>
      <c r="BF18" s="11">
        <f>SUMIFS($BY$2:$BY$449,$BW$2:$BW$449,$A18, $BX$2:$BX$449,BF$1)</f>
        <v>0</v>
      </c>
      <c r="BG18" s="11">
        <f>SUMIFS($BY$2:$BY$449,$BW$2:$BW$449,$A18, $BX$2:$BX$449,BG$1)</f>
        <v>0</v>
      </c>
      <c r="BH18" s="11">
        <f>SUMIFS($BY$2:$BY$449,$BW$2:$BW$449,$A18, $BX$2:$BX$449,BH$1)</f>
        <v>0</v>
      </c>
      <c r="BI18" s="11">
        <f>SUMIFS($BY$2:$BY$449,$BW$2:$BW$449,$A18, $BX$2:$BX$449,BI$1)</f>
        <v>0</v>
      </c>
      <c r="BJ18" s="11">
        <f t="shared" si="6"/>
        <v>0</v>
      </c>
      <c r="BK18" s="11">
        <f t="shared" si="6"/>
        <v>0</v>
      </c>
      <c r="BL18" s="11">
        <f t="shared" si="6"/>
        <v>0</v>
      </c>
      <c r="BM18" s="11">
        <f t="shared" si="6"/>
        <v>0</v>
      </c>
      <c r="BN18" s="11">
        <f t="shared" si="6"/>
        <v>0</v>
      </c>
      <c r="BO18" s="11">
        <f t="shared" si="6"/>
        <v>0</v>
      </c>
      <c r="BP18" s="11">
        <f t="shared" si="6"/>
        <v>0</v>
      </c>
      <c r="BQ18" s="11">
        <f t="shared" si="6"/>
        <v>0</v>
      </c>
      <c r="BR18" s="11">
        <f t="shared" si="6"/>
        <v>0</v>
      </c>
      <c r="BS18" s="11">
        <f t="shared" si="6"/>
        <v>0</v>
      </c>
      <c r="BT18" s="11">
        <f t="shared" si="6"/>
        <v>0</v>
      </c>
      <c r="BU18" s="11">
        <f t="shared" si="6"/>
        <v>0</v>
      </c>
      <c r="BW18" s="8">
        <v>5</v>
      </c>
      <c r="BX18" s="8">
        <v>33</v>
      </c>
      <c r="BY18" s="12">
        <v>1</v>
      </c>
    </row>
    <row r="19" spans="1:77" x14ac:dyDescent="0.25">
      <c r="A19" s="7">
        <v>35</v>
      </c>
      <c r="B19" s="11">
        <f>SUMIFS($BY$2:$BY$449,$BW$2:$BW$449,$A19, $BX$2:$BX$449,B$1)</f>
        <v>0</v>
      </c>
      <c r="C19" s="11">
        <f>SUMIFS($BY$2:$BY$449,$BW$2:$BW$449,$A19, $BX$2:$BX$449,C$1)</f>
        <v>0</v>
      </c>
      <c r="D19" s="11">
        <f>SUMIFS($BY$2:$BY$449,$BW$2:$BW$449,$A19, $BX$2:$BX$449,D$1)</f>
        <v>0</v>
      </c>
      <c r="E19" s="11">
        <f>SUMIFS($BY$2:$BY$449,$BW$2:$BW$449,$A19, $BX$2:$BX$449,E$1)</f>
        <v>0</v>
      </c>
      <c r="F19" s="11">
        <f>SUMIFS($BY$2:$BY$449,$BW$2:$BW$449,$A19, $BX$2:$BX$449,F$1)</f>
        <v>0</v>
      </c>
      <c r="G19" s="11">
        <f>SUMIFS($BY$2:$BY$449,$BW$2:$BW$449,$A19, $BX$2:$BX$449,G$1)</f>
        <v>1</v>
      </c>
      <c r="H19" s="11">
        <f>SUMIFS($BY$2:$BY$449,$BW$2:$BW$449,$A19, $BX$2:$BX$449,H$1)</f>
        <v>0</v>
      </c>
      <c r="I19" s="11">
        <f>SUMIFS($BY$2:$BY$449,$BW$2:$BW$449,$A19, $BX$2:$BX$449,I$1)</f>
        <v>0</v>
      </c>
      <c r="J19" s="11">
        <f>SUMIFS($BY$2:$BY$449,$BW$2:$BW$449,$A19, $BX$2:$BX$449,J$1)</f>
        <v>1</v>
      </c>
      <c r="K19" s="11">
        <f>SUMIFS($BY$2:$BY$449,$BW$2:$BW$449,$A19, $BX$2:$BX$449,K$1)</f>
        <v>1</v>
      </c>
      <c r="L19" s="11">
        <f t="shared" si="4"/>
        <v>0</v>
      </c>
      <c r="M19" s="11">
        <f t="shared" si="4"/>
        <v>0</v>
      </c>
      <c r="N19" s="11">
        <f t="shared" si="4"/>
        <v>0</v>
      </c>
      <c r="O19" s="11">
        <f t="shared" si="4"/>
        <v>0</v>
      </c>
      <c r="P19" s="11">
        <f t="shared" si="4"/>
        <v>0</v>
      </c>
      <c r="Q19" s="11">
        <f t="shared" si="4"/>
        <v>0</v>
      </c>
      <c r="R19" s="11">
        <f t="shared" si="4"/>
        <v>1</v>
      </c>
      <c r="S19" s="11">
        <f t="shared" si="4"/>
        <v>1</v>
      </c>
      <c r="T19" s="11">
        <f t="shared" si="4"/>
        <v>0</v>
      </c>
      <c r="U19" s="11">
        <f t="shared" si="4"/>
        <v>0</v>
      </c>
      <c r="V19" s="11">
        <f>SUMIFS($BY$2:$BY$449,$BW$2:$BW$449,$A19, $BX$2:$BX$449,V$1)</f>
        <v>0</v>
      </c>
      <c r="W19" s="11">
        <f>SUMIFS($BY$2:$BY$449,$BW$2:$BW$449,$A19, $BX$2:$BX$449,W$1)</f>
        <v>0</v>
      </c>
      <c r="X19" s="11">
        <f>SUMIFS($BY$2:$BY$449,$BW$2:$BW$449,$A19, $BX$2:$BX$449,X$1)</f>
        <v>0</v>
      </c>
      <c r="Y19" s="11">
        <f>SUMIFS($BY$2:$BY$449,$BW$2:$BW$449,$A19, $BX$2:$BX$449,Y$1)</f>
        <v>0</v>
      </c>
      <c r="Z19" s="11">
        <f>SUMIFS($BY$2:$BY$449,$BW$2:$BW$449,$A19, $BX$2:$BX$449,Z$1)</f>
        <v>0</v>
      </c>
      <c r="AA19" s="11">
        <f>SUMIFS($BY$2:$BY$449,$BW$2:$BW$449,$A19, $BX$2:$BX$449,AA$1)</f>
        <v>0</v>
      </c>
      <c r="AB19" s="11">
        <f>SUMIFS($BY$2:$BY$449,$BW$2:$BW$449,$A19, $BX$2:$BX$449,AB$1)</f>
        <v>1</v>
      </c>
      <c r="AC19" s="11">
        <f>SUMIFS($BY$2:$BY$449,$BW$2:$BW$449,$A19, $BX$2:$BX$449,AC$1)</f>
        <v>0</v>
      </c>
      <c r="AD19" s="11">
        <f>SUMIFS($BY$2:$BY$449,$BW$2:$BW$449,$A19, $BX$2:$BX$449,AD$1)</f>
        <v>0</v>
      </c>
      <c r="AE19" s="11">
        <f>SUMIFS($BY$2:$BY$449,$BW$2:$BW$449,$A19, $BX$2:$BX$449,AE$1)</f>
        <v>0</v>
      </c>
      <c r="AF19" s="11">
        <f t="shared" si="5"/>
        <v>0</v>
      </c>
      <c r="AG19" s="11">
        <f t="shared" si="5"/>
        <v>0</v>
      </c>
      <c r="AH19" s="11">
        <f t="shared" si="5"/>
        <v>0</v>
      </c>
      <c r="AI19" s="11">
        <f t="shared" si="5"/>
        <v>0</v>
      </c>
      <c r="AJ19" s="11">
        <f t="shared" si="5"/>
        <v>0</v>
      </c>
      <c r="AK19" s="11">
        <f t="shared" si="5"/>
        <v>0</v>
      </c>
      <c r="AL19" s="11">
        <f t="shared" si="5"/>
        <v>0</v>
      </c>
      <c r="AM19" s="11">
        <f t="shared" si="5"/>
        <v>0</v>
      </c>
      <c r="AN19" s="11">
        <f t="shared" si="5"/>
        <v>0</v>
      </c>
      <c r="AO19" s="11">
        <f t="shared" si="5"/>
        <v>0</v>
      </c>
      <c r="AP19" s="11">
        <f>SUMIFS($BY$2:$BY$449,$BW$2:$BW$449,$A19, $BX$2:$BX$449,AP$1)</f>
        <v>0</v>
      </c>
      <c r="AQ19" s="11">
        <f>SUMIFS($BY$2:$BY$449,$BW$2:$BW$449,$A19, $BX$2:$BX$449,AQ$1)</f>
        <v>0</v>
      </c>
      <c r="AR19" s="11">
        <f>SUMIFS($BY$2:$BY$449,$BW$2:$BW$449,$A19, $BX$2:$BX$449,AR$1)</f>
        <v>0</v>
      </c>
      <c r="AS19" s="11">
        <f>SUMIFS($BY$2:$BY$449,$BW$2:$BW$449,$A19, $BX$2:$BX$449,AS$1)</f>
        <v>0</v>
      </c>
      <c r="AT19" s="11">
        <f>SUMIFS($BY$2:$BY$449,$BW$2:$BW$449,$A19, $BX$2:$BX$449,AT$1)</f>
        <v>0</v>
      </c>
      <c r="AU19" s="11">
        <f>SUMIFS($BY$2:$BY$449,$BW$2:$BW$449,$A19, $BX$2:$BX$449,AU$1)</f>
        <v>0</v>
      </c>
      <c r="AV19" s="11">
        <f>SUMIFS($BY$2:$BY$449,$BW$2:$BW$449,$A19, $BX$2:$BX$449,AV$1)</f>
        <v>1</v>
      </c>
      <c r="AW19" s="11">
        <f>SUMIFS($BY$2:$BY$449,$BW$2:$BW$449,$A19, $BX$2:$BX$449,AW$1)</f>
        <v>0</v>
      </c>
      <c r="AX19" s="11">
        <f>SUMIFS($BY$2:$BY$449,$BW$2:$BW$449,$A19, $BX$2:$BX$449,AX$1)</f>
        <v>0</v>
      </c>
      <c r="AY19" s="11">
        <f>SUMIFS($BY$2:$BY$449,$BW$2:$BW$449,$A19, $BX$2:$BX$449,AY$1)</f>
        <v>0</v>
      </c>
      <c r="AZ19" s="11">
        <f>SUMIFS($BY$2:$BY$449,$BW$2:$BW$449,$A19, $BX$2:$BX$449,AZ$1)</f>
        <v>0</v>
      </c>
      <c r="BA19" s="11">
        <f>SUMIFS($BY$2:$BY$449,$BW$2:$BW$449,$A19, $BX$2:$BX$449,BA$1)</f>
        <v>0</v>
      </c>
      <c r="BB19" s="11">
        <f>SUMIFS($BY$2:$BY$449,$BW$2:$BW$449,$A19, $BX$2:$BX$449,BB$1)</f>
        <v>0</v>
      </c>
      <c r="BC19" s="11">
        <f>SUMIFS($BY$2:$BY$449,$BW$2:$BW$449,$A19, $BX$2:$BX$449,BC$1)</f>
        <v>0</v>
      </c>
      <c r="BD19" s="11">
        <f>SUMIFS($BY$2:$BY$449,$BW$2:$BW$449,$A19, $BX$2:$BX$449,BD$1)</f>
        <v>0</v>
      </c>
      <c r="BE19" s="11">
        <f>SUMIFS($BY$2:$BY$449,$BW$2:$BW$449,$A19, $BX$2:$BX$449,BE$1)</f>
        <v>0</v>
      </c>
      <c r="BF19" s="11">
        <f>SUMIFS($BY$2:$BY$449,$BW$2:$BW$449,$A19, $BX$2:$BX$449,BF$1)</f>
        <v>0</v>
      </c>
      <c r="BG19" s="11">
        <f>SUMIFS($BY$2:$BY$449,$BW$2:$BW$449,$A19, $BX$2:$BX$449,BG$1)</f>
        <v>0</v>
      </c>
      <c r="BH19" s="11">
        <f>SUMIFS($BY$2:$BY$449,$BW$2:$BW$449,$A19, $BX$2:$BX$449,BH$1)</f>
        <v>0</v>
      </c>
      <c r="BI19" s="11">
        <f>SUMIFS($BY$2:$BY$449,$BW$2:$BW$449,$A19, $BX$2:$BX$449,BI$1)</f>
        <v>0</v>
      </c>
      <c r="BJ19" s="11">
        <f t="shared" si="6"/>
        <v>0</v>
      </c>
      <c r="BK19" s="11">
        <f t="shared" si="6"/>
        <v>1</v>
      </c>
      <c r="BL19" s="11">
        <f t="shared" si="6"/>
        <v>0</v>
      </c>
      <c r="BM19" s="11">
        <f t="shared" si="6"/>
        <v>0</v>
      </c>
      <c r="BN19" s="11">
        <f t="shared" si="6"/>
        <v>0</v>
      </c>
      <c r="BO19" s="11">
        <f t="shared" si="6"/>
        <v>0</v>
      </c>
      <c r="BP19" s="11">
        <f t="shared" si="6"/>
        <v>0</v>
      </c>
      <c r="BQ19" s="11">
        <f t="shared" si="6"/>
        <v>0</v>
      </c>
      <c r="BR19" s="11">
        <f t="shared" si="6"/>
        <v>0</v>
      </c>
      <c r="BS19" s="11">
        <f t="shared" si="6"/>
        <v>0</v>
      </c>
      <c r="BT19" s="11">
        <f t="shared" si="6"/>
        <v>0</v>
      </c>
      <c r="BU19" s="11">
        <f t="shared" si="6"/>
        <v>0</v>
      </c>
      <c r="BW19" s="8">
        <v>5</v>
      </c>
      <c r="BX19" s="8">
        <v>95</v>
      </c>
      <c r="BY19" s="12">
        <v>1</v>
      </c>
    </row>
    <row r="20" spans="1:77" x14ac:dyDescent="0.25">
      <c r="A20" s="7">
        <v>37</v>
      </c>
      <c r="B20" s="11">
        <f>SUMIFS($BY$2:$BY$449,$BW$2:$BW$449,$A20, $BX$2:$BX$449,B$1)</f>
        <v>0</v>
      </c>
      <c r="C20" s="11">
        <f>SUMIFS($BY$2:$BY$449,$BW$2:$BW$449,$A20, $BX$2:$BX$449,C$1)</f>
        <v>0</v>
      </c>
      <c r="D20" s="11">
        <f>SUMIFS($BY$2:$BY$449,$BW$2:$BW$449,$A20, $BX$2:$BX$449,D$1)</f>
        <v>0</v>
      </c>
      <c r="E20" s="11">
        <f>SUMIFS($BY$2:$BY$449,$BW$2:$BW$449,$A20, $BX$2:$BX$449,E$1)</f>
        <v>0</v>
      </c>
      <c r="F20" s="11">
        <f>SUMIFS($BY$2:$BY$449,$BW$2:$BW$449,$A20, $BX$2:$BX$449,F$1)</f>
        <v>0</v>
      </c>
      <c r="G20" s="11">
        <f>SUMIFS($BY$2:$BY$449,$BW$2:$BW$449,$A20, $BX$2:$BX$449,G$1)</f>
        <v>0</v>
      </c>
      <c r="H20" s="11">
        <f>SUMIFS($BY$2:$BY$449,$BW$2:$BW$449,$A20, $BX$2:$BX$449,H$1)</f>
        <v>0</v>
      </c>
      <c r="I20" s="11">
        <f>SUMIFS($BY$2:$BY$449,$BW$2:$BW$449,$A20, $BX$2:$BX$449,I$1)</f>
        <v>0</v>
      </c>
      <c r="J20" s="11">
        <f>SUMIFS($BY$2:$BY$449,$BW$2:$BW$449,$A20, $BX$2:$BX$449,J$1)</f>
        <v>0</v>
      </c>
      <c r="K20" s="11">
        <f>SUMIFS($BY$2:$BY$449,$BW$2:$BW$449,$A20, $BX$2:$BX$449,K$1)</f>
        <v>0</v>
      </c>
      <c r="L20" s="11">
        <f t="shared" si="4"/>
        <v>0</v>
      </c>
      <c r="M20" s="11">
        <f t="shared" si="4"/>
        <v>0</v>
      </c>
      <c r="N20" s="11">
        <f t="shared" si="4"/>
        <v>0</v>
      </c>
      <c r="O20" s="11">
        <f t="shared" si="4"/>
        <v>0</v>
      </c>
      <c r="P20" s="11">
        <f t="shared" si="4"/>
        <v>0</v>
      </c>
      <c r="Q20" s="11">
        <f t="shared" si="4"/>
        <v>0</v>
      </c>
      <c r="R20" s="11">
        <f t="shared" si="4"/>
        <v>0</v>
      </c>
      <c r="S20" s="11">
        <f t="shared" si="4"/>
        <v>0</v>
      </c>
      <c r="T20" s="11">
        <f t="shared" si="4"/>
        <v>1</v>
      </c>
      <c r="U20" s="11">
        <f t="shared" si="4"/>
        <v>0</v>
      </c>
      <c r="V20" s="11">
        <f>SUMIFS($BY$2:$BY$449,$BW$2:$BW$449,$A20, $BX$2:$BX$449,V$1)</f>
        <v>1</v>
      </c>
      <c r="W20" s="11">
        <f>SUMIFS($BY$2:$BY$449,$BW$2:$BW$449,$A20, $BX$2:$BX$449,W$1)</f>
        <v>0</v>
      </c>
      <c r="X20" s="11">
        <f>SUMIFS($BY$2:$BY$449,$BW$2:$BW$449,$A20, $BX$2:$BX$449,X$1)</f>
        <v>0</v>
      </c>
      <c r="Y20" s="11">
        <f>SUMIFS($BY$2:$BY$449,$BW$2:$BW$449,$A20, $BX$2:$BX$449,Y$1)</f>
        <v>0</v>
      </c>
      <c r="Z20" s="11">
        <f>SUMIFS($BY$2:$BY$449,$BW$2:$BW$449,$A20, $BX$2:$BX$449,Z$1)</f>
        <v>0</v>
      </c>
      <c r="AA20" s="11">
        <f>SUMIFS($BY$2:$BY$449,$BW$2:$BW$449,$A20, $BX$2:$BX$449,AA$1)</f>
        <v>0</v>
      </c>
      <c r="AB20" s="11">
        <f>SUMIFS($BY$2:$BY$449,$BW$2:$BW$449,$A20, $BX$2:$BX$449,AB$1)</f>
        <v>0</v>
      </c>
      <c r="AC20" s="11">
        <f>SUMIFS($BY$2:$BY$449,$BW$2:$BW$449,$A20, $BX$2:$BX$449,AC$1)</f>
        <v>0</v>
      </c>
      <c r="AD20" s="11">
        <f>SUMIFS($BY$2:$BY$449,$BW$2:$BW$449,$A20, $BX$2:$BX$449,AD$1)</f>
        <v>0</v>
      </c>
      <c r="AE20" s="11">
        <f>SUMIFS($BY$2:$BY$449,$BW$2:$BW$449,$A20, $BX$2:$BX$449,AE$1)</f>
        <v>0</v>
      </c>
      <c r="AF20" s="11">
        <f t="shared" si="5"/>
        <v>0</v>
      </c>
      <c r="AG20" s="11">
        <f t="shared" si="5"/>
        <v>0</v>
      </c>
      <c r="AH20" s="11">
        <f t="shared" si="5"/>
        <v>0</v>
      </c>
      <c r="AI20" s="11">
        <f t="shared" si="5"/>
        <v>0</v>
      </c>
      <c r="AJ20" s="11">
        <f t="shared" si="5"/>
        <v>0</v>
      </c>
      <c r="AK20" s="11">
        <f t="shared" si="5"/>
        <v>0</v>
      </c>
      <c r="AL20" s="11">
        <f t="shared" si="5"/>
        <v>0</v>
      </c>
      <c r="AM20" s="11">
        <f t="shared" si="5"/>
        <v>1</v>
      </c>
      <c r="AN20" s="11">
        <f t="shared" si="5"/>
        <v>0</v>
      </c>
      <c r="AO20" s="11">
        <f t="shared" si="5"/>
        <v>0</v>
      </c>
      <c r="AP20" s="11">
        <f>SUMIFS($BY$2:$BY$449,$BW$2:$BW$449,$A20, $BX$2:$BX$449,AP$1)</f>
        <v>0</v>
      </c>
      <c r="AQ20" s="11">
        <f>SUMIFS($BY$2:$BY$449,$BW$2:$BW$449,$A20, $BX$2:$BX$449,AQ$1)</f>
        <v>0</v>
      </c>
      <c r="AR20" s="11">
        <f>SUMIFS($BY$2:$BY$449,$BW$2:$BW$449,$A20, $BX$2:$BX$449,AR$1)</f>
        <v>0</v>
      </c>
      <c r="AS20" s="11">
        <f>SUMIFS($BY$2:$BY$449,$BW$2:$BW$449,$A20, $BX$2:$BX$449,AS$1)</f>
        <v>0</v>
      </c>
      <c r="AT20" s="11">
        <f>SUMIFS($BY$2:$BY$449,$BW$2:$BW$449,$A20, $BX$2:$BX$449,AT$1)</f>
        <v>0</v>
      </c>
      <c r="AU20" s="11">
        <f>SUMIFS($BY$2:$BY$449,$BW$2:$BW$449,$A20, $BX$2:$BX$449,AU$1)</f>
        <v>0</v>
      </c>
      <c r="AV20" s="11">
        <f>SUMIFS($BY$2:$BY$449,$BW$2:$BW$449,$A20, $BX$2:$BX$449,AV$1)</f>
        <v>0</v>
      </c>
      <c r="AW20" s="11">
        <f>SUMIFS($BY$2:$BY$449,$BW$2:$BW$449,$A20, $BX$2:$BX$449,AW$1)</f>
        <v>0</v>
      </c>
      <c r="AX20" s="11">
        <f>SUMIFS($BY$2:$BY$449,$BW$2:$BW$449,$A20, $BX$2:$BX$449,AX$1)</f>
        <v>0</v>
      </c>
      <c r="AY20" s="11">
        <f>SUMIFS($BY$2:$BY$449,$BW$2:$BW$449,$A20, $BX$2:$BX$449,AY$1)</f>
        <v>0</v>
      </c>
      <c r="AZ20" s="11">
        <f>SUMIFS($BY$2:$BY$449,$BW$2:$BW$449,$A20, $BX$2:$BX$449,AZ$1)</f>
        <v>0</v>
      </c>
      <c r="BA20" s="11">
        <f>SUMIFS($BY$2:$BY$449,$BW$2:$BW$449,$A20, $BX$2:$BX$449,BA$1)</f>
        <v>0</v>
      </c>
      <c r="BB20" s="11">
        <f>SUMIFS($BY$2:$BY$449,$BW$2:$BW$449,$A20, $BX$2:$BX$449,BB$1)</f>
        <v>0</v>
      </c>
      <c r="BC20" s="11">
        <f>SUMIFS($BY$2:$BY$449,$BW$2:$BW$449,$A20, $BX$2:$BX$449,BC$1)</f>
        <v>0</v>
      </c>
      <c r="BD20" s="11">
        <f>SUMIFS($BY$2:$BY$449,$BW$2:$BW$449,$A20, $BX$2:$BX$449,BD$1)</f>
        <v>0</v>
      </c>
      <c r="BE20" s="11">
        <f>SUMIFS($BY$2:$BY$449,$BW$2:$BW$449,$A20, $BX$2:$BX$449,BE$1)</f>
        <v>0</v>
      </c>
      <c r="BF20" s="11">
        <f>SUMIFS($BY$2:$BY$449,$BW$2:$BW$449,$A20, $BX$2:$BX$449,BF$1)</f>
        <v>0</v>
      </c>
      <c r="BG20" s="11">
        <f>SUMIFS($BY$2:$BY$449,$BW$2:$BW$449,$A20, $BX$2:$BX$449,BG$1)</f>
        <v>0</v>
      </c>
      <c r="BH20" s="11">
        <f>SUMIFS($BY$2:$BY$449,$BW$2:$BW$449,$A20, $BX$2:$BX$449,BH$1)</f>
        <v>0</v>
      </c>
      <c r="BI20" s="11">
        <f>SUMIFS($BY$2:$BY$449,$BW$2:$BW$449,$A20, $BX$2:$BX$449,BI$1)</f>
        <v>0</v>
      </c>
      <c r="BJ20" s="11">
        <f t="shared" si="6"/>
        <v>0</v>
      </c>
      <c r="BK20" s="11">
        <f t="shared" si="6"/>
        <v>0</v>
      </c>
      <c r="BL20" s="11">
        <f t="shared" si="6"/>
        <v>0</v>
      </c>
      <c r="BM20" s="11">
        <f t="shared" si="6"/>
        <v>0</v>
      </c>
      <c r="BN20" s="11">
        <f t="shared" si="6"/>
        <v>0</v>
      </c>
      <c r="BO20" s="11">
        <f t="shared" si="6"/>
        <v>0</v>
      </c>
      <c r="BP20" s="11">
        <f t="shared" si="6"/>
        <v>0</v>
      </c>
      <c r="BQ20" s="11">
        <f t="shared" si="6"/>
        <v>0</v>
      </c>
      <c r="BR20" s="11">
        <f t="shared" si="6"/>
        <v>0</v>
      </c>
      <c r="BS20" s="11">
        <f t="shared" si="6"/>
        <v>0</v>
      </c>
      <c r="BT20" s="11">
        <f t="shared" si="6"/>
        <v>0</v>
      </c>
      <c r="BU20" s="11">
        <f t="shared" si="6"/>
        <v>0</v>
      </c>
      <c r="BW20" s="8">
        <v>5</v>
      </c>
      <c r="BX20" s="8">
        <v>107</v>
      </c>
      <c r="BY20" s="12">
        <v>1</v>
      </c>
    </row>
    <row r="21" spans="1:77" x14ac:dyDescent="0.25">
      <c r="A21" s="7">
        <v>39</v>
      </c>
      <c r="B21" s="11">
        <f>SUMIFS($BY$2:$BY$449,$BW$2:$BW$449,$A21, $BX$2:$BX$449,B$1)</f>
        <v>0</v>
      </c>
      <c r="C21" s="11">
        <f>SUMIFS($BY$2:$BY$449,$BW$2:$BW$449,$A21, $BX$2:$BX$449,C$1)</f>
        <v>0</v>
      </c>
      <c r="D21" s="11">
        <f>SUMIFS($BY$2:$BY$449,$BW$2:$BW$449,$A21, $BX$2:$BX$449,D$1)</f>
        <v>0</v>
      </c>
      <c r="E21" s="11">
        <f>SUMIFS($BY$2:$BY$449,$BW$2:$BW$449,$A21, $BX$2:$BX$449,E$1)</f>
        <v>0</v>
      </c>
      <c r="F21" s="11">
        <f>SUMIFS($BY$2:$BY$449,$BW$2:$BW$449,$A21, $BX$2:$BX$449,F$1)</f>
        <v>0</v>
      </c>
      <c r="G21" s="11">
        <f>SUMIFS($BY$2:$BY$449,$BW$2:$BW$449,$A21, $BX$2:$BX$449,G$1)</f>
        <v>0</v>
      </c>
      <c r="H21" s="11">
        <f>SUMIFS($BY$2:$BY$449,$BW$2:$BW$449,$A21, $BX$2:$BX$449,H$1)</f>
        <v>0</v>
      </c>
      <c r="I21" s="11">
        <f>SUMIFS($BY$2:$BY$449,$BW$2:$BW$449,$A21, $BX$2:$BX$449,I$1)</f>
        <v>1</v>
      </c>
      <c r="J21" s="11">
        <f>SUMIFS($BY$2:$BY$449,$BW$2:$BW$449,$A21, $BX$2:$BX$449,J$1)</f>
        <v>0</v>
      </c>
      <c r="K21" s="11">
        <f>SUMIFS($BY$2:$BY$449,$BW$2:$BW$449,$A21, $BX$2:$BX$449,K$1)</f>
        <v>0</v>
      </c>
      <c r="L21" s="11">
        <f t="shared" si="4"/>
        <v>0</v>
      </c>
      <c r="M21" s="11">
        <f t="shared" si="4"/>
        <v>0</v>
      </c>
      <c r="N21" s="11">
        <f t="shared" si="4"/>
        <v>0</v>
      </c>
      <c r="O21" s="11">
        <f t="shared" si="4"/>
        <v>1</v>
      </c>
      <c r="P21" s="11">
        <f t="shared" si="4"/>
        <v>0</v>
      </c>
      <c r="Q21" s="11">
        <f t="shared" si="4"/>
        <v>0</v>
      </c>
      <c r="R21" s="11">
        <f t="shared" si="4"/>
        <v>0</v>
      </c>
      <c r="S21" s="11">
        <f t="shared" si="4"/>
        <v>0</v>
      </c>
      <c r="T21" s="11">
        <f t="shared" si="4"/>
        <v>0</v>
      </c>
      <c r="U21" s="11">
        <f t="shared" si="4"/>
        <v>1</v>
      </c>
      <c r="V21" s="11">
        <f>SUMIFS($BY$2:$BY$449,$BW$2:$BW$449,$A21, $BX$2:$BX$449,V$1)</f>
        <v>0</v>
      </c>
      <c r="W21" s="11">
        <f>SUMIFS($BY$2:$BY$449,$BW$2:$BW$449,$A21, $BX$2:$BX$449,W$1)</f>
        <v>0</v>
      </c>
      <c r="X21" s="11">
        <f>SUMIFS($BY$2:$BY$449,$BW$2:$BW$449,$A21, $BX$2:$BX$449,X$1)</f>
        <v>0</v>
      </c>
      <c r="Y21" s="11">
        <f>SUMIFS($BY$2:$BY$449,$BW$2:$BW$449,$A21, $BX$2:$BX$449,Y$1)</f>
        <v>1</v>
      </c>
      <c r="Z21" s="11">
        <f>SUMIFS($BY$2:$BY$449,$BW$2:$BW$449,$A21, $BX$2:$BX$449,Z$1)</f>
        <v>0</v>
      </c>
      <c r="AA21" s="11">
        <f>SUMIFS($BY$2:$BY$449,$BW$2:$BW$449,$A21, $BX$2:$BX$449,AA$1)</f>
        <v>0</v>
      </c>
      <c r="AB21" s="11">
        <f>SUMIFS($BY$2:$BY$449,$BW$2:$BW$449,$A21, $BX$2:$BX$449,AB$1)</f>
        <v>0</v>
      </c>
      <c r="AC21" s="11">
        <f>SUMIFS($BY$2:$BY$449,$BW$2:$BW$449,$A21, $BX$2:$BX$449,AC$1)</f>
        <v>0</v>
      </c>
      <c r="AD21" s="11">
        <f>SUMIFS($BY$2:$BY$449,$BW$2:$BW$449,$A21, $BX$2:$BX$449,AD$1)</f>
        <v>0</v>
      </c>
      <c r="AE21" s="11">
        <f>SUMIFS($BY$2:$BY$449,$BW$2:$BW$449,$A21, $BX$2:$BX$449,AE$1)</f>
        <v>0</v>
      </c>
      <c r="AF21" s="11">
        <f t="shared" si="5"/>
        <v>0</v>
      </c>
      <c r="AG21" s="11">
        <f t="shared" si="5"/>
        <v>0</v>
      </c>
      <c r="AH21" s="11">
        <f t="shared" si="5"/>
        <v>0</v>
      </c>
      <c r="AI21" s="11">
        <f t="shared" si="5"/>
        <v>0</v>
      </c>
      <c r="AJ21" s="11">
        <f t="shared" si="5"/>
        <v>0</v>
      </c>
      <c r="AK21" s="11">
        <f t="shared" si="5"/>
        <v>0</v>
      </c>
      <c r="AL21" s="11">
        <f t="shared" si="5"/>
        <v>0</v>
      </c>
      <c r="AM21" s="11">
        <f t="shared" si="5"/>
        <v>0</v>
      </c>
      <c r="AN21" s="11">
        <f t="shared" si="5"/>
        <v>0</v>
      </c>
      <c r="AO21" s="11">
        <f t="shared" si="5"/>
        <v>0</v>
      </c>
      <c r="AP21" s="11">
        <f>SUMIFS($BY$2:$BY$449,$BW$2:$BW$449,$A21, $BX$2:$BX$449,AP$1)</f>
        <v>0</v>
      </c>
      <c r="AQ21" s="11">
        <f>SUMIFS($BY$2:$BY$449,$BW$2:$BW$449,$A21, $BX$2:$BX$449,AQ$1)</f>
        <v>0</v>
      </c>
      <c r="AR21" s="11">
        <f>SUMIFS($BY$2:$BY$449,$BW$2:$BW$449,$A21, $BX$2:$BX$449,AR$1)</f>
        <v>0</v>
      </c>
      <c r="AS21" s="11">
        <f>SUMIFS($BY$2:$BY$449,$BW$2:$BW$449,$A21, $BX$2:$BX$449,AS$1)</f>
        <v>0</v>
      </c>
      <c r="AT21" s="11">
        <f>SUMIFS($BY$2:$BY$449,$BW$2:$BW$449,$A21, $BX$2:$BX$449,AT$1)</f>
        <v>0</v>
      </c>
      <c r="AU21" s="11">
        <f>SUMIFS($BY$2:$BY$449,$BW$2:$BW$449,$A21, $BX$2:$BX$449,AU$1)</f>
        <v>0</v>
      </c>
      <c r="AV21" s="11">
        <f>SUMIFS($BY$2:$BY$449,$BW$2:$BW$449,$A21, $BX$2:$BX$449,AV$1)</f>
        <v>0</v>
      </c>
      <c r="AW21" s="11">
        <f>SUMIFS($BY$2:$BY$449,$BW$2:$BW$449,$A21, $BX$2:$BX$449,AW$1)</f>
        <v>0</v>
      </c>
      <c r="AX21" s="11">
        <f>SUMIFS($BY$2:$BY$449,$BW$2:$BW$449,$A21, $BX$2:$BX$449,AX$1)</f>
        <v>0</v>
      </c>
      <c r="AY21" s="11">
        <f>SUMIFS($BY$2:$BY$449,$BW$2:$BW$449,$A21, $BX$2:$BX$449,AY$1)</f>
        <v>0</v>
      </c>
      <c r="AZ21" s="11">
        <f>SUMIFS($BY$2:$BY$449,$BW$2:$BW$449,$A21, $BX$2:$BX$449,AZ$1)</f>
        <v>0</v>
      </c>
      <c r="BA21" s="11">
        <f>SUMIFS($BY$2:$BY$449,$BW$2:$BW$449,$A21, $BX$2:$BX$449,BA$1)</f>
        <v>0</v>
      </c>
      <c r="BB21" s="11">
        <f>SUMIFS($BY$2:$BY$449,$BW$2:$BW$449,$A21, $BX$2:$BX$449,BB$1)</f>
        <v>0</v>
      </c>
      <c r="BC21" s="11">
        <f>SUMIFS($BY$2:$BY$449,$BW$2:$BW$449,$A21, $BX$2:$BX$449,BC$1)</f>
        <v>0</v>
      </c>
      <c r="BD21" s="11">
        <f>SUMIFS($BY$2:$BY$449,$BW$2:$BW$449,$A21, $BX$2:$BX$449,BD$1)</f>
        <v>0</v>
      </c>
      <c r="BE21" s="11">
        <f>SUMIFS($BY$2:$BY$449,$BW$2:$BW$449,$A21, $BX$2:$BX$449,BE$1)</f>
        <v>0</v>
      </c>
      <c r="BF21" s="11">
        <f>SUMIFS($BY$2:$BY$449,$BW$2:$BW$449,$A21, $BX$2:$BX$449,BF$1)</f>
        <v>0</v>
      </c>
      <c r="BG21" s="11">
        <f>SUMIFS($BY$2:$BY$449,$BW$2:$BW$449,$A21, $BX$2:$BX$449,BG$1)</f>
        <v>0</v>
      </c>
      <c r="BH21" s="11">
        <f>SUMIFS($BY$2:$BY$449,$BW$2:$BW$449,$A21, $BX$2:$BX$449,BH$1)</f>
        <v>0</v>
      </c>
      <c r="BI21" s="11">
        <f>SUMIFS($BY$2:$BY$449,$BW$2:$BW$449,$A21, $BX$2:$BX$449,BI$1)</f>
        <v>1</v>
      </c>
      <c r="BJ21" s="11">
        <f t="shared" si="6"/>
        <v>0</v>
      </c>
      <c r="BK21" s="11">
        <f t="shared" si="6"/>
        <v>0</v>
      </c>
      <c r="BL21" s="11">
        <f t="shared" si="6"/>
        <v>0</v>
      </c>
      <c r="BM21" s="11">
        <f t="shared" si="6"/>
        <v>0</v>
      </c>
      <c r="BN21" s="11">
        <f t="shared" si="6"/>
        <v>0</v>
      </c>
      <c r="BO21" s="11">
        <f t="shared" si="6"/>
        <v>0</v>
      </c>
      <c r="BP21" s="11">
        <f t="shared" si="6"/>
        <v>1</v>
      </c>
      <c r="BQ21" s="11">
        <f t="shared" si="6"/>
        <v>0</v>
      </c>
      <c r="BR21" s="11">
        <f t="shared" si="6"/>
        <v>0</v>
      </c>
      <c r="BS21" s="11">
        <f t="shared" si="6"/>
        <v>0</v>
      </c>
      <c r="BT21" s="11">
        <f t="shared" si="6"/>
        <v>1</v>
      </c>
      <c r="BU21" s="11">
        <f t="shared" si="6"/>
        <v>0</v>
      </c>
      <c r="BW21" s="8">
        <v>5</v>
      </c>
      <c r="BX21" s="8">
        <v>109</v>
      </c>
      <c r="BY21" s="12">
        <v>1</v>
      </c>
    </row>
    <row r="22" spans="1:77" x14ac:dyDescent="0.25">
      <c r="A22" s="7">
        <v>41</v>
      </c>
      <c r="B22" s="11">
        <f t="shared" ref="B22:K31" si="7">SUMIFS($BY$2:$BY$449,$BW$2:$BW$449,$A22, $BX$2:$BX$449,B$1)</f>
        <v>0</v>
      </c>
      <c r="C22" s="11">
        <f t="shared" si="7"/>
        <v>0</v>
      </c>
      <c r="D22" s="11">
        <f t="shared" si="7"/>
        <v>0</v>
      </c>
      <c r="E22" s="11">
        <f t="shared" si="7"/>
        <v>0</v>
      </c>
      <c r="F22" s="11">
        <f t="shared" si="7"/>
        <v>0</v>
      </c>
      <c r="G22" s="11">
        <f t="shared" si="7"/>
        <v>0</v>
      </c>
      <c r="H22" s="11">
        <f t="shared" si="7"/>
        <v>0</v>
      </c>
      <c r="I22" s="11">
        <f t="shared" si="7"/>
        <v>0</v>
      </c>
      <c r="J22" s="11">
        <f t="shared" si="7"/>
        <v>0</v>
      </c>
      <c r="K22" s="11">
        <f t="shared" si="7"/>
        <v>0</v>
      </c>
      <c r="L22" s="11">
        <f>SUMIFS($BY$2:$BY$449,$BW$2:$BW$449,$A22, $BX$2:$BX$449,L$1)</f>
        <v>0</v>
      </c>
      <c r="M22" s="11">
        <f>SUMIFS($BY$2:$BY$449,$BW$2:$BW$449,$A22, $BX$2:$BX$449,M$1)</f>
        <v>0</v>
      </c>
      <c r="N22" s="11">
        <f>SUMIFS($BY$2:$BY$449,$BW$2:$BW$449,$A22, $BX$2:$BX$449,N$1)</f>
        <v>0</v>
      </c>
      <c r="O22" s="11">
        <f>SUMIFS($BY$2:$BY$449,$BW$2:$BW$449,$A22, $BX$2:$BX$449,O$1)</f>
        <v>0</v>
      </c>
      <c r="P22" s="11">
        <f>SUMIFS($BY$2:$BY$449,$BW$2:$BW$449,$A22, $BX$2:$BX$449,P$1)</f>
        <v>0</v>
      </c>
      <c r="Q22" s="11">
        <f>SUMIFS($BY$2:$BY$449,$BW$2:$BW$449,$A22, $BX$2:$BX$449,Q$1)</f>
        <v>0</v>
      </c>
      <c r="R22" s="11">
        <f>SUMIFS($BY$2:$BY$449,$BW$2:$BW$449,$A22, $BX$2:$BX$449,R$1)</f>
        <v>0</v>
      </c>
      <c r="S22" s="11">
        <f>SUMIFS($BY$2:$BY$449,$BW$2:$BW$449,$A22, $BX$2:$BX$449,S$1)</f>
        <v>0</v>
      </c>
      <c r="T22" s="11">
        <f>SUMIFS($BY$2:$BY$449,$BW$2:$BW$449,$A22, $BX$2:$BX$449,T$1)</f>
        <v>1</v>
      </c>
      <c r="U22" s="11">
        <f>SUMIFS($BY$2:$BY$449,$BW$2:$BW$449,$A22, $BX$2:$BX$449,U$1)</f>
        <v>0</v>
      </c>
      <c r="V22" s="11">
        <f t="shared" ref="V22:AE31" si="8">SUMIFS($BY$2:$BY$449,$BW$2:$BW$449,$A22, $BX$2:$BX$449,V$1)</f>
        <v>1</v>
      </c>
      <c r="W22" s="11">
        <f t="shared" si="8"/>
        <v>0</v>
      </c>
      <c r="X22" s="11">
        <f t="shared" si="8"/>
        <v>0</v>
      </c>
      <c r="Y22" s="11">
        <f t="shared" si="8"/>
        <v>0</v>
      </c>
      <c r="Z22" s="11">
        <f t="shared" si="8"/>
        <v>0</v>
      </c>
      <c r="AA22" s="11">
        <f t="shared" si="8"/>
        <v>0</v>
      </c>
      <c r="AB22" s="11">
        <f t="shared" si="8"/>
        <v>0</v>
      </c>
      <c r="AC22" s="11">
        <f t="shared" si="8"/>
        <v>0</v>
      </c>
      <c r="AD22" s="11">
        <f t="shared" si="8"/>
        <v>0</v>
      </c>
      <c r="AE22" s="11">
        <f t="shared" si="8"/>
        <v>0</v>
      </c>
      <c r="AF22" s="11">
        <f t="shared" ref="AF22:AO31" si="9">SUMIFS($BY$2:$BY$449,$BW$2:$BW$449,$A22, $BX$2:$BX$449,AF$1)</f>
        <v>0</v>
      </c>
      <c r="AG22" s="11">
        <f t="shared" si="9"/>
        <v>0</v>
      </c>
      <c r="AH22" s="11">
        <f t="shared" si="9"/>
        <v>0</v>
      </c>
      <c r="AI22" s="11">
        <f t="shared" si="9"/>
        <v>1</v>
      </c>
      <c r="AJ22" s="11">
        <f t="shared" si="9"/>
        <v>0</v>
      </c>
      <c r="AK22" s="11">
        <f t="shared" si="9"/>
        <v>0</v>
      </c>
      <c r="AL22" s="11">
        <f t="shared" si="9"/>
        <v>0</v>
      </c>
      <c r="AM22" s="11">
        <f t="shared" si="9"/>
        <v>1</v>
      </c>
      <c r="AN22" s="11">
        <f t="shared" si="9"/>
        <v>0</v>
      </c>
      <c r="AO22" s="11">
        <f t="shared" si="9"/>
        <v>0</v>
      </c>
      <c r="AP22" s="11">
        <f t="shared" ref="AP22:AY31" si="10">SUMIFS($BY$2:$BY$449,$BW$2:$BW$449,$A22, $BX$2:$BX$449,AP$1)</f>
        <v>0</v>
      </c>
      <c r="AQ22" s="11">
        <f t="shared" si="10"/>
        <v>0</v>
      </c>
      <c r="AR22" s="11">
        <f t="shared" si="10"/>
        <v>1</v>
      </c>
      <c r="AS22" s="11">
        <f t="shared" si="10"/>
        <v>1</v>
      </c>
      <c r="AT22" s="11">
        <f t="shared" si="10"/>
        <v>0</v>
      </c>
      <c r="AU22" s="11">
        <f t="shared" si="10"/>
        <v>0</v>
      </c>
      <c r="AV22" s="11">
        <f t="shared" si="10"/>
        <v>0</v>
      </c>
      <c r="AW22" s="11">
        <f t="shared" si="10"/>
        <v>0</v>
      </c>
      <c r="AX22" s="11">
        <f t="shared" si="10"/>
        <v>0</v>
      </c>
      <c r="AY22" s="11">
        <f t="shared" si="10"/>
        <v>0</v>
      </c>
      <c r="AZ22" s="11">
        <f t="shared" ref="AZ22:BI31" si="11">SUMIFS($BY$2:$BY$449,$BW$2:$BW$449,$A22, $BX$2:$BX$449,AZ$1)</f>
        <v>0</v>
      </c>
      <c r="BA22" s="11">
        <f t="shared" si="11"/>
        <v>0</v>
      </c>
      <c r="BB22" s="11">
        <f t="shared" si="11"/>
        <v>0</v>
      </c>
      <c r="BC22" s="11">
        <f t="shared" si="11"/>
        <v>0</v>
      </c>
      <c r="BD22" s="11">
        <f t="shared" si="11"/>
        <v>0</v>
      </c>
      <c r="BE22" s="11">
        <f t="shared" si="11"/>
        <v>0</v>
      </c>
      <c r="BF22" s="11">
        <f t="shared" si="11"/>
        <v>0</v>
      </c>
      <c r="BG22" s="11">
        <f t="shared" si="11"/>
        <v>0</v>
      </c>
      <c r="BH22" s="11">
        <f t="shared" si="11"/>
        <v>0</v>
      </c>
      <c r="BI22" s="11">
        <f t="shared" si="11"/>
        <v>0</v>
      </c>
      <c r="BJ22" s="11">
        <f t="shared" ref="BJ22:BU31" si="12">SUMIFS($BY$2:$BY$449,$BW$2:$BW$449,$A22, $BX$2:$BX$449,BJ$1)</f>
        <v>0</v>
      </c>
      <c r="BK22" s="11">
        <f t="shared" si="12"/>
        <v>0</v>
      </c>
      <c r="BL22" s="11">
        <f t="shared" si="12"/>
        <v>0</v>
      </c>
      <c r="BM22" s="11">
        <f t="shared" si="12"/>
        <v>1</v>
      </c>
      <c r="BN22" s="11">
        <f t="shared" si="12"/>
        <v>0</v>
      </c>
      <c r="BO22" s="11">
        <f t="shared" si="12"/>
        <v>0</v>
      </c>
      <c r="BP22" s="11">
        <f t="shared" si="12"/>
        <v>0</v>
      </c>
      <c r="BQ22" s="11">
        <f t="shared" si="12"/>
        <v>0</v>
      </c>
      <c r="BR22" s="11">
        <f t="shared" si="12"/>
        <v>0</v>
      </c>
      <c r="BS22" s="11">
        <f t="shared" si="12"/>
        <v>0</v>
      </c>
      <c r="BT22" s="11">
        <f t="shared" si="12"/>
        <v>0</v>
      </c>
      <c r="BU22" s="11">
        <f t="shared" si="12"/>
        <v>0</v>
      </c>
      <c r="BW22" s="8">
        <v>5</v>
      </c>
      <c r="BX22" s="8">
        <v>113</v>
      </c>
      <c r="BY22" s="12">
        <v>1</v>
      </c>
    </row>
    <row r="23" spans="1:77" x14ac:dyDescent="0.25">
      <c r="A23" s="7">
        <v>43</v>
      </c>
      <c r="B23" s="11">
        <f t="shared" si="7"/>
        <v>0</v>
      </c>
      <c r="C23" s="11">
        <f t="shared" si="7"/>
        <v>0</v>
      </c>
      <c r="D23" s="11">
        <f t="shared" si="7"/>
        <v>0</v>
      </c>
      <c r="E23" s="11">
        <f t="shared" si="7"/>
        <v>0</v>
      </c>
      <c r="F23" s="11">
        <f t="shared" si="7"/>
        <v>0</v>
      </c>
      <c r="G23" s="11">
        <f t="shared" si="7"/>
        <v>0</v>
      </c>
      <c r="H23" s="11">
        <f t="shared" si="7"/>
        <v>0</v>
      </c>
      <c r="I23" s="11">
        <f t="shared" si="7"/>
        <v>0</v>
      </c>
      <c r="J23" s="11">
        <f t="shared" si="7"/>
        <v>0</v>
      </c>
      <c r="K23" s="11">
        <f t="shared" si="7"/>
        <v>0</v>
      </c>
      <c r="L23" s="11">
        <f>SUMIFS($BY$2:$BY$449,$BW$2:$BW$449,$A23, $BX$2:$BX$449,L$1)</f>
        <v>0</v>
      </c>
      <c r="M23" s="11">
        <f>SUMIFS($BY$2:$BY$449,$BW$2:$BW$449,$A23, $BX$2:$BX$449,M$1)</f>
        <v>1</v>
      </c>
      <c r="N23" s="11">
        <f>SUMIFS($BY$2:$BY$449,$BW$2:$BW$449,$A23, $BX$2:$BX$449,N$1)</f>
        <v>0</v>
      </c>
      <c r="O23" s="11">
        <f>SUMIFS($BY$2:$BY$449,$BW$2:$BW$449,$A23, $BX$2:$BX$449,O$1)</f>
        <v>0</v>
      </c>
      <c r="P23" s="11">
        <f>SUMIFS($BY$2:$BY$449,$BW$2:$BW$449,$A23, $BX$2:$BX$449,P$1)</f>
        <v>0</v>
      </c>
      <c r="Q23" s="11">
        <f>SUMIFS($BY$2:$BY$449,$BW$2:$BW$449,$A23, $BX$2:$BX$449,Q$1)</f>
        <v>0</v>
      </c>
      <c r="R23" s="11">
        <f>SUMIFS($BY$2:$BY$449,$BW$2:$BW$449,$A23, $BX$2:$BX$449,R$1)</f>
        <v>0</v>
      </c>
      <c r="S23" s="11">
        <f>SUMIFS($BY$2:$BY$449,$BW$2:$BW$449,$A23, $BX$2:$BX$449,S$1)</f>
        <v>0</v>
      </c>
      <c r="T23" s="11">
        <f>SUMIFS($BY$2:$BY$449,$BW$2:$BW$449,$A23, $BX$2:$BX$449,T$1)</f>
        <v>0</v>
      </c>
      <c r="U23" s="11">
        <f>SUMIFS($BY$2:$BY$449,$BW$2:$BW$449,$A23, $BX$2:$BX$449,U$1)</f>
        <v>0</v>
      </c>
      <c r="V23" s="11">
        <f t="shared" si="8"/>
        <v>0</v>
      </c>
      <c r="W23" s="11">
        <f t="shared" si="8"/>
        <v>1</v>
      </c>
      <c r="X23" s="11">
        <f t="shared" si="8"/>
        <v>0</v>
      </c>
      <c r="Y23" s="11">
        <f t="shared" si="8"/>
        <v>0</v>
      </c>
      <c r="Z23" s="11">
        <f t="shared" si="8"/>
        <v>1</v>
      </c>
      <c r="AA23" s="11">
        <f t="shared" si="8"/>
        <v>0</v>
      </c>
      <c r="AB23" s="11">
        <f t="shared" si="8"/>
        <v>0</v>
      </c>
      <c r="AC23" s="11">
        <f t="shared" si="8"/>
        <v>0</v>
      </c>
      <c r="AD23" s="11">
        <f t="shared" si="8"/>
        <v>0</v>
      </c>
      <c r="AE23" s="11">
        <f t="shared" si="8"/>
        <v>0</v>
      </c>
      <c r="AF23" s="11">
        <f t="shared" si="9"/>
        <v>0</v>
      </c>
      <c r="AG23" s="11">
        <f t="shared" si="9"/>
        <v>0</v>
      </c>
      <c r="AH23" s="11">
        <f t="shared" si="9"/>
        <v>1</v>
      </c>
      <c r="AI23" s="11">
        <f t="shared" si="9"/>
        <v>0</v>
      </c>
      <c r="AJ23" s="11">
        <f t="shared" si="9"/>
        <v>0</v>
      </c>
      <c r="AK23" s="11">
        <f t="shared" si="9"/>
        <v>0</v>
      </c>
      <c r="AL23" s="11">
        <f t="shared" si="9"/>
        <v>0</v>
      </c>
      <c r="AM23" s="11">
        <f t="shared" si="9"/>
        <v>0</v>
      </c>
      <c r="AN23" s="11">
        <f t="shared" si="9"/>
        <v>0</v>
      </c>
      <c r="AO23" s="11">
        <f t="shared" si="9"/>
        <v>0</v>
      </c>
      <c r="AP23" s="11">
        <f t="shared" si="10"/>
        <v>0</v>
      </c>
      <c r="AQ23" s="11">
        <f t="shared" si="10"/>
        <v>0</v>
      </c>
      <c r="AR23" s="11">
        <f t="shared" si="10"/>
        <v>0</v>
      </c>
      <c r="AS23" s="11">
        <f t="shared" si="10"/>
        <v>0</v>
      </c>
      <c r="AT23" s="11">
        <f t="shared" si="10"/>
        <v>0</v>
      </c>
      <c r="AU23" s="11">
        <f t="shared" si="10"/>
        <v>0</v>
      </c>
      <c r="AV23" s="11">
        <f t="shared" si="10"/>
        <v>0</v>
      </c>
      <c r="AW23" s="11">
        <f t="shared" si="10"/>
        <v>0</v>
      </c>
      <c r="AX23" s="11">
        <f t="shared" si="10"/>
        <v>0</v>
      </c>
      <c r="AY23" s="11">
        <f t="shared" si="10"/>
        <v>0</v>
      </c>
      <c r="AZ23" s="11">
        <f t="shared" si="11"/>
        <v>0</v>
      </c>
      <c r="BA23" s="11">
        <f t="shared" si="11"/>
        <v>0</v>
      </c>
      <c r="BB23" s="11">
        <f t="shared" si="11"/>
        <v>1</v>
      </c>
      <c r="BC23" s="11">
        <f t="shared" si="11"/>
        <v>0</v>
      </c>
      <c r="BD23" s="11">
        <f t="shared" si="11"/>
        <v>0</v>
      </c>
      <c r="BE23" s="11">
        <f t="shared" si="11"/>
        <v>0</v>
      </c>
      <c r="BF23" s="11">
        <f t="shared" si="11"/>
        <v>0</v>
      </c>
      <c r="BG23" s="11">
        <f t="shared" si="11"/>
        <v>0</v>
      </c>
      <c r="BH23" s="11">
        <f t="shared" si="11"/>
        <v>0</v>
      </c>
      <c r="BI23" s="11">
        <f t="shared" si="11"/>
        <v>0</v>
      </c>
      <c r="BJ23" s="11">
        <f t="shared" si="12"/>
        <v>0</v>
      </c>
      <c r="BK23" s="11">
        <f t="shared" si="12"/>
        <v>0</v>
      </c>
      <c r="BL23" s="11">
        <f t="shared" si="12"/>
        <v>0</v>
      </c>
      <c r="BM23" s="11">
        <f t="shared" si="12"/>
        <v>0</v>
      </c>
      <c r="BN23" s="11">
        <f t="shared" si="12"/>
        <v>0</v>
      </c>
      <c r="BO23" s="11">
        <f t="shared" si="12"/>
        <v>0</v>
      </c>
      <c r="BP23" s="11">
        <f t="shared" si="12"/>
        <v>0</v>
      </c>
      <c r="BQ23" s="11">
        <f t="shared" si="12"/>
        <v>0</v>
      </c>
      <c r="BR23" s="11">
        <f t="shared" si="12"/>
        <v>0</v>
      </c>
      <c r="BS23" s="11">
        <f t="shared" si="12"/>
        <v>0</v>
      </c>
      <c r="BT23" s="11">
        <f t="shared" si="12"/>
        <v>0</v>
      </c>
      <c r="BU23" s="11">
        <f t="shared" si="12"/>
        <v>0</v>
      </c>
      <c r="BW23" s="8">
        <v>5</v>
      </c>
      <c r="BX23" s="8">
        <v>129</v>
      </c>
      <c r="BY23" s="12">
        <v>1</v>
      </c>
    </row>
    <row r="24" spans="1:77" x14ac:dyDescent="0.25">
      <c r="A24" s="7">
        <v>45</v>
      </c>
      <c r="B24" s="11">
        <f t="shared" si="7"/>
        <v>0</v>
      </c>
      <c r="C24" s="11">
        <f t="shared" si="7"/>
        <v>0</v>
      </c>
      <c r="D24" s="11">
        <f t="shared" si="7"/>
        <v>0</v>
      </c>
      <c r="E24" s="11">
        <f t="shared" si="7"/>
        <v>0</v>
      </c>
      <c r="F24" s="11">
        <f t="shared" si="7"/>
        <v>0</v>
      </c>
      <c r="G24" s="11">
        <f t="shared" si="7"/>
        <v>0</v>
      </c>
      <c r="H24" s="11">
        <f t="shared" si="7"/>
        <v>0</v>
      </c>
      <c r="I24" s="11">
        <f t="shared" si="7"/>
        <v>0</v>
      </c>
      <c r="J24" s="11">
        <f t="shared" si="7"/>
        <v>0</v>
      </c>
      <c r="K24" s="11">
        <f t="shared" si="7"/>
        <v>0</v>
      </c>
      <c r="L24" s="11">
        <f>SUMIFS($BY$2:$BY$449,$BW$2:$BW$449,$A24, $BX$2:$BX$449,L$1)</f>
        <v>0</v>
      </c>
      <c r="M24" s="11">
        <f>SUMIFS($BY$2:$BY$449,$BW$2:$BW$449,$A24, $BX$2:$BX$449,M$1)</f>
        <v>0</v>
      </c>
      <c r="N24" s="11">
        <f>SUMIFS($BY$2:$BY$449,$BW$2:$BW$449,$A24, $BX$2:$BX$449,N$1)</f>
        <v>1</v>
      </c>
      <c r="O24" s="11">
        <f>SUMIFS($BY$2:$BY$449,$BW$2:$BW$449,$A24, $BX$2:$BX$449,O$1)</f>
        <v>0</v>
      </c>
      <c r="P24" s="11">
        <f>SUMIFS($BY$2:$BY$449,$BW$2:$BW$449,$A24, $BX$2:$BX$449,P$1)</f>
        <v>0</v>
      </c>
      <c r="Q24" s="11">
        <f>SUMIFS($BY$2:$BY$449,$BW$2:$BW$449,$A24, $BX$2:$BX$449,Q$1)</f>
        <v>0</v>
      </c>
      <c r="R24" s="11">
        <f>SUMIFS($BY$2:$BY$449,$BW$2:$BW$449,$A24, $BX$2:$BX$449,R$1)</f>
        <v>0</v>
      </c>
      <c r="S24" s="11">
        <f>SUMIFS($BY$2:$BY$449,$BW$2:$BW$449,$A24, $BX$2:$BX$449,S$1)</f>
        <v>0</v>
      </c>
      <c r="T24" s="11">
        <f>SUMIFS($BY$2:$BY$449,$BW$2:$BW$449,$A24, $BX$2:$BX$449,T$1)</f>
        <v>0</v>
      </c>
      <c r="U24" s="11">
        <f>SUMIFS($BY$2:$BY$449,$BW$2:$BW$449,$A24, $BX$2:$BX$449,U$1)</f>
        <v>0</v>
      </c>
      <c r="V24" s="11">
        <f t="shared" si="8"/>
        <v>0</v>
      </c>
      <c r="W24" s="11">
        <f t="shared" si="8"/>
        <v>0</v>
      </c>
      <c r="X24" s="11">
        <f t="shared" si="8"/>
        <v>1</v>
      </c>
      <c r="Y24" s="11">
        <f t="shared" si="8"/>
        <v>0</v>
      </c>
      <c r="Z24" s="11">
        <f t="shared" si="8"/>
        <v>1</v>
      </c>
      <c r="AA24" s="11">
        <f t="shared" si="8"/>
        <v>0</v>
      </c>
      <c r="AB24" s="11">
        <f t="shared" si="8"/>
        <v>0</v>
      </c>
      <c r="AC24" s="11">
        <f t="shared" si="8"/>
        <v>0</v>
      </c>
      <c r="AD24" s="11">
        <f t="shared" si="8"/>
        <v>0</v>
      </c>
      <c r="AE24" s="11">
        <f t="shared" si="8"/>
        <v>0</v>
      </c>
      <c r="AF24" s="11">
        <f t="shared" si="9"/>
        <v>0</v>
      </c>
      <c r="AG24" s="11">
        <f t="shared" si="9"/>
        <v>0</v>
      </c>
      <c r="AH24" s="11">
        <f t="shared" si="9"/>
        <v>1</v>
      </c>
      <c r="AI24" s="11">
        <f t="shared" si="9"/>
        <v>0</v>
      </c>
      <c r="AJ24" s="11">
        <f t="shared" si="9"/>
        <v>0</v>
      </c>
      <c r="AK24" s="11">
        <f t="shared" si="9"/>
        <v>0</v>
      </c>
      <c r="AL24" s="11">
        <f t="shared" si="9"/>
        <v>0</v>
      </c>
      <c r="AM24" s="11">
        <f t="shared" si="9"/>
        <v>0</v>
      </c>
      <c r="AN24" s="11">
        <f t="shared" si="9"/>
        <v>0</v>
      </c>
      <c r="AO24" s="11">
        <f t="shared" si="9"/>
        <v>0</v>
      </c>
      <c r="AP24" s="11">
        <f t="shared" si="10"/>
        <v>0</v>
      </c>
      <c r="AQ24" s="11">
        <f t="shared" si="10"/>
        <v>0</v>
      </c>
      <c r="AR24" s="11">
        <f t="shared" si="10"/>
        <v>0</v>
      </c>
      <c r="AS24" s="11">
        <f t="shared" si="10"/>
        <v>0</v>
      </c>
      <c r="AT24" s="11">
        <f t="shared" si="10"/>
        <v>0</v>
      </c>
      <c r="AU24" s="11">
        <f t="shared" si="10"/>
        <v>0</v>
      </c>
      <c r="AV24" s="11">
        <f t="shared" si="10"/>
        <v>0</v>
      </c>
      <c r="AW24" s="11">
        <f t="shared" si="10"/>
        <v>0</v>
      </c>
      <c r="AX24" s="11">
        <f t="shared" si="10"/>
        <v>0</v>
      </c>
      <c r="AY24" s="11">
        <f t="shared" si="10"/>
        <v>0</v>
      </c>
      <c r="AZ24" s="11">
        <f t="shared" si="11"/>
        <v>0</v>
      </c>
      <c r="BA24" s="11">
        <f t="shared" si="11"/>
        <v>0</v>
      </c>
      <c r="BB24" s="11">
        <f t="shared" si="11"/>
        <v>0</v>
      </c>
      <c r="BC24" s="11">
        <f t="shared" si="11"/>
        <v>1</v>
      </c>
      <c r="BD24" s="11">
        <f t="shared" si="11"/>
        <v>0</v>
      </c>
      <c r="BE24" s="11">
        <f t="shared" si="11"/>
        <v>0</v>
      </c>
      <c r="BF24" s="11">
        <f t="shared" si="11"/>
        <v>0</v>
      </c>
      <c r="BG24" s="11">
        <f t="shared" si="11"/>
        <v>0</v>
      </c>
      <c r="BH24" s="11">
        <f t="shared" si="11"/>
        <v>0</v>
      </c>
      <c r="BI24" s="11">
        <f t="shared" si="11"/>
        <v>0</v>
      </c>
      <c r="BJ24" s="11">
        <f t="shared" si="12"/>
        <v>0</v>
      </c>
      <c r="BK24" s="11">
        <f t="shared" si="12"/>
        <v>0</v>
      </c>
      <c r="BL24" s="11">
        <f t="shared" si="12"/>
        <v>0</v>
      </c>
      <c r="BM24" s="11">
        <f t="shared" si="12"/>
        <v>0</v>
      </c>
      <c r="BN24" s="11">
        <f t="shared" si="12"/>
        <v>0</v>
      </c>
      <c r="BO24" s="11">
        <f t="shared" si="12"/>
        <v>0</v>
      </c>
      <c r="BP24" s="11">
        <f t="shared" si="12"/>
        <v>0</v>
      </c>
      <c r="BQ24" s="11">
        <f t="shared" si="12"/>
        <v>0</v>
      </c>
      <c r="BR24" s="11">
        <f t="shared" si="12"/>
        <v>0</v>
      </c>
      <c r="BS24" s="11">
        <f t="shared" si="12"/>
        <v>0</v>
      </c>
      <c r="BT24" s="11">
        <f t="shared" si="12"/>
        <v>0</v>
      </c>
      <c r="BU24" s="11">
        <f t="shared" si="12"/>
        <v>0</v>
      </c>
      <c r="BW24" s="8">
        <v>7</v>
      </c>
      <c r="BX24" s="8">
        <v>3</v>
      </c>
      <c r="BY24" s="12">
        <v>1</v>
      </c>
    </row>
    <row r="25" spans="1:77" x14ac:dyDescent="0.25">
      <c r="A25" s="7">
        <v>47</v>
      </c>
      <c r="B25" s="11">
        <f t="shared" si="7"/>
        <v>0</v>
      </c>
      <c r="C25" s="11">
        <f t="shared" si="7"/>
        <v>0</v>
      </c>
      <c r="D25" s="11">
        <f t="shared" si="7"/>
        <v>0</v>
      </c>
      <c r="E25" s="11">
        <f t="shared" si="7"/>
        <v>0</v>
      </c>
      <c r="F25" s="11">
        <f t="shared" si="7"/>
        <v>0</v>
      </c>
      <c r="G25" s="11">
        <f t="shared" si="7"/>
        <v>0</v>
      </c>
      <c r="H25" s="11">
        <f t="shared" si="7"/>
        <v>0</v>
      </c>
      <c r="I25" s="11">
        <f t="shared" si="7"/>
        <v>0</v>
      </c>
      <c r="J25" s="11">
        <f t="shared" si="7"/>
        <v>0</v>
      </c>
      <c r="K25" s="11">
        <f t="shared" si="7"/>
        <v>0</v>
      </c>
      <c r="L25" s="11">
        <f>SUMIFS($BY$2:$BY$449,$BW$2:$BW$449,$A25, $BX$2:$BX$449,L$1)</f>
        <v>1</v>
      </c>
      <c r="M25" s="11">
        <f>SUMIFS($BY$2:$BY$449,$BW$2:$BW$449,$A25, $BX$2:$BX$449,M$1)</f>
        <v>0</v>
      </c>
      <c r="N25" s="11">
        <f>SUMIFS($BY$2:$BY$449,$BW$2:$BW$449,$A25, $BX$2:$BX$449,N$1)</f>
        <v>0</v>
      </c>
      <c r="O25" s="11">
        <f>SUMIFS($BY$2:$BY$449,$BW$2:$BW$449,$A25, $BX$2:$BX$449,O$1)</f>
        <v>1</v>
      </c>
      <c r="P25" s="11">
        <f>SUMIFS($BY$2:$BY$449,$BW$2:$BW$449,$A25, $BX$2:$BX$449,P$1)</f>
        <v>0</v>
      </c>
      <c r="Q25" s="11">
        <f>SUMIFS($BY$2:$BY$449,$BW$2:$BW$449,$A25, $BX$2:$BX$449,Q$1)</f>
        <v>0</v>
      </c>
      <c r="R25" s="11">
        <f>SUMIFS($BY$2:$BY$449,$BW$2:$BW$449,$A25, $BX$2:$BX$449,R$1)</f>
        <v>0</v>
      </c>
      <c r="S25" s="11">
        <f>SUMIFS($BY$2:$BY$449,$BW$2:$BW$449,$A25, $BX$2:$BX$449,S$1)</f>
        <v>0</v>
      </c>
      <c r="T25" s="11">
        <f>SUMIFS($BY$2:$BY$449,$BW$2:$BW$449,$A25, $BX$2:$BX$449,T$1)</f>
        <v>0</v>
      </c>
      <c r="U25" s="11">
        <f>SUMIFS($BY$2:$BY$449,$BW$2:$BW$449,$A25, $BX$2:$BX$449,U$1)</f>
        <v>1</v>
      </c>
      <c r="V25" s="11">
        <f t="shared" si="8"/>
        <v>0</v>
      </c>
      <c r="W25" s="11">
        <f t="shared" si="8"/>
        <v>0</v>
      </c>
      <c r="X25" s="11">
        <f t="shared" si="8"/>
        <v>0</v>
      </c>
      <c r="Y25" s="11">
        <f t="shared" si="8"/>
        <v>1</v>
      </c>
      <c r="Z25" s="11">
        <f t="shared" si="8"/>
        <v>0</v>
      </c>
      <c r="AA25" s="11">
        <f t="shared" si="8"/>
        <v>0</v>
      </c>
      <c r="AB25" s="11">
        <f t="shared" si="8"/>
        <v>0</v>
      </c>
      <c r="AC25" s="11">
        <f t="shared" si="8"/>
        <v>0</v>
      </c>
      <c r="AD25" s="11">
        <f t="shared" si="8"/>
        <v>0</v>
      </c>
      <c r="AE25" s="11">
        <f t="shared" si="8"/>
        <v>0</v>
      </c>
      <c r="AF25" s="11">
        <f t="shared" si="9"/>
        <v>0</v>
      </c>
      <c r="AG25" s="11">
        <f t="shared" si="9"/>
        <v>0</v>
      </c>
      <c r="AH25" s="11">
        <f t="shared" si="9"/>
        <v>0</v>
      </c>
      <c r="AI25" s="11">
        <f t="shared" si="9"/>
        <v>0</v>
      </c>
      <c r="AJ25" s="11">
        <f t="shared" si="9"/>
        <v>0</v>
      </c>
      <c r="AK25" s="11">
        <f t="shared" si="9"/>
        <v>0</v>
      </c>
      <c r="AL25" s="11">
        <f t="shared" si="9"/>
        <v>0</v>
      </c>
      <c r="AM25" s="11">
        <f t="shared" si="9"/>
        <v>0</v>
      </c>
      <c r="AN25" s="11">
        <f t="shared" si="9"/>
        <v>1</v>
      </c>
      <c r="AO25" s="11">
        <f t="shared" si="9"/>
        <v>0</v>
      </c>
      <c r="AP25" s="11">
        <f t="shared" si="10"/>
        <v>0</v>
      </c>
      <c r="AQ25" s="11">
        <f t="shared" si="10"/>
        <v>0</v>
      </c>
      <c r="AR25" s="11">
        <f t="shared" si="10"/>
        <v>0</v>
      </c>
      <c r="AS25" s="11">
        <f t="shared" si="10"/>
        <v>0</v>
      </c>
      <c r="AT25" s="11">
        <f t="shared" si="10"/>
        <v>0</v>
      </c>
      <c r="AU25" s="11">
        <f t="shared" si="10"/>
        <v>0</v>
      </c>
      <c r="AV25" s="11">
        <f t="shared" si="10"/>
        <v>0</v>
      </c>
      <c r="AW25" s="11">
        <f t="shared" si="10"/>
        <v>0</v>
      </c>
      <c r="AX25" s="11">
        <f t="shared" si="10"/>
        <v>0</v>
      </c>
      <c r="AY25" s="11">
        <f t="shared" si="10"/>
        <v>0</v>
      </c>
      <c r="AZ25" s="11">
        <f t="shared" si="11"/>
        <v>0</v>
      </c>
      <c r="BA25" s="11">
        <f t="shared" si="11"/>
        <v>0</v>
      </c>
      <c r="BB25" s="11">
        <f t="shared" si="11"/>
        <v>0</v>
      </c>
      <c r="BC25" s="11">
        <f t="shared" si="11"/>
        <v>0</v>
      </c>
      <c r="BD25" s="11">
        <f t="shared" si="11"/>
        <v>0</v>
      </c>
      <c r="BE25" s="11">
        <f t="shared" si="11"/>
        <v>0</v>
      </c>
      <c r="BF25" s="11">
        <f t="shared" si="11"/>
        <v>0</v>
      </c>
      <c r="BG25" s="11">
        <f t="shared" si="11"/>
        <v>0</v>
      </c>
      <c r="BH25" s="11">
        <f t="shared" si="11"/>
        <v>0</v>
      </c>
      <c r="BI25" s="11">
        <f t="shared" si="11"/>
        <v>0</v>
      </c>
      <c r="BJ25" s="11">
        <f t="shared" si="12"/>
        <v>0</v>
      </c>
      <c r="BK25" s="11">
        <f t="shared" si="12"/>
        <v>0</v>
      </c>
      <c r="BL25" s="11">
        <f t="shared" si="12"/>
        <v>0</v>
      </c>
      <c r="BM25" s="11">
        <f t="shared" si="12"/>
        <v>0</v>
      </c>
      <c r="BN25" s="11">
        <f t="shared" si="12"/>
        <v>0</v>
      </c>
      <c r="BO25" s="11">
        <f t="shared" si="12"/>
        <v>0</v>
      </c>
      <c r="BP25" s="11">
        <f t="shared" si="12"/>
        <v>0</v>
      </c>
      <c r="BQ25" s="11">
        <f t="shared" si="12"/>
        <v>0</v>
      </c>
      <c r="BR25" s="11">
        <f t="shared" si="12"/>
        <v>0</v>
      </c>
      <c r="BS25" s="11">
        <f t="shared" si="12"/>
        <v>1</v>
      </c>
      <c r="BT25" s="11">
        <f t="shared" si="12"/>
        <v>1</v>
      </c>
      <c r="BU25" s="11">
        <f t="shared" si="12"/>
        <v>0</v>
      </c>
      <c r="BW25" s="8">
        <v>7</v>
      </c>
      <c r="BX25" s="8">
        <v>7</v>
      </c>
      <c r="BY25" s="12">
        <v>1</v>
      </c>
    </row>
    <row r="26" spans="1:77" x14ac:dyDescent="0.25">
      <c r="A26" s="7">
        <v>49</v>
      </c>
      <c r="B26" s="11">
        <f t="shared" si="7"/>
        <v>0</v>
      </c>
      <c r="C26" s="11">
        <f t="shared" si="7"/>
        <v>0</v>
      </c>
      <c r="D26" s="11">
        <f t="shared" si="7"/>
        <v>0</v>
      </c>
      <c r="E26" s="11">
        <f t="shared" si="7"/>
        <v>0</v>
      </c>
      <c r="F26" s="11">
        <f t="shared" si="7"/>
        <v>0</v>
      </c>
      <c r="G26" s="11">
        <f t="shared" si="7"/>
        <v>0</v>
      </c>
      <c r="H26" s="11">
        <f t="shared" si="7"/>
        <v>0</v>
      </c>
      <c r="I26" s="11">
        <f t="shared" si="7"/>
        <v>0</v>
      </c>
      <c r="J26" s="11">
        <f t="shared" si="7"/>
        <v>0</v>
      </c>
      <c r="K26" s="11">
        <f t="shared" si="7"/>
        <v>0</v>
      </c>
      <c r="L26" s="11">
        <f>SUMIFS($BY$2:$BY$449,$BW$2:$BW$449,$A26, $BX$2:$BX$449,L$1)</f>
        <v>0</v>
      </c>
      <c r="M26" s="11">
        <f>SUMIFS($BY$2:$BY$449,$BW$2:$BW$449,$A26, $BX$2:$BX$449,M$1)</f>
        <v>0</v>
      </c>
      <c r="N26" s="11">
        <f>SUMIFS($BY$2:$BY$449,$BW$2:$BW$449,$A26, $BX$2:$BX$449,N$1)</f>
        <v>1</v>
      </c>
      <c r="O26" s="11">
        <f>SUMIFS($BY$2:$BY$449,$BW$2:$BW$449,$A26, $BX$2:$BX$449,O$1)</f>
        <v>0</v>
      </c>
      <c r="P26" s="11">
        <f>SUMIFS($BY$2:$BY$449,$BW$2:$BW$449,$A26, $BX$2:$BX$449,P$1)</f>
        <v>0</v>
      </c>
      <c r="Q26" s="11">
        <f>SUMIFS($BY$2:$BY$449,$BW$2:$BW$449,$A26, $BX$2:$BX$449,Q$1)</f>
        <v>0</v>
      </c>
      <c r="R26" s="11">
        <f>SUMIFS($BY$2:$BY$449,$BW$2:$BW$449,$A26, $BX$2:$BX$449,R$1)</f>
        <v>0</v>
      </c>
      <c r="S26" s="11">
        <f>SUMIFS($BY$2:$BY$449,$BW$2:$BW$449,$A26, $BX$2:$BX$449,S$1)</f>
        <v>0</v>
      </c>
      <c r="T26" s="11">
        <f>SUMIFS($BY$2:$BY$449,$BW$2:$BW$449,$A26, $BX$2:$BX$449,T$1)</f>
        <v>0</v>
      </c>
      <c r="U26" s="11">
        <f>SUMIFS($BY$2:$BY$449,$BW$2:$BW$449,$A26, $BX$2:$BX$449,U$1)</f>
        <v>0</v>
      </c>
      <c r="V26" s="11">
        <f t="shared" si="8"/>
        <v>0</v>
      </c>
      <c r="W26" s="11">
        <f t="shared" si="8"/>
        <v>1</v>
      </c>
      <c r="X26" s="11">
        <f t="shared" si="8"/>
        <v>1</v>
      </c>
      <c r="Y26" s="11">
        <f t="shared" si="8"/>
        <v>0</v>
      </c>
      <c r="Z26" s="11">
        <f t="shared" si="8"/>
        <v>1</v>
      </c>
      <c r="AA26" s="11">
        <f t="shared" si="8"/>
        <v>0</v>
      </c>
      <c r="AB26" s="11">
        <f t="shared" si="8"/>
        <v>0</v>
      </c>
      <c r="AC26" s="11">
        <f t="shared" si="8"/>
        <v>0</v>
      </c>
      <c r="AD26" s="11">
        <f t="shared" si="8"/>
        <v>0</v>
      </c>
      <c r="AE26" s="11">
        <f t="shared" si="8"/>
        <v>0</v>
      </c>
      <c r="AF26" s="11">
        <f t="shared" si="9"/>
        <v>0</v>
      </c>
      <c r="AG26" s="11">
        <f t="shared" si="9"/>
        <v>0</v>
      </c>
      <c r="AH26" s="11">
        <f t="shared" si="9"/>
        <v>1</v>
      </c>
      <c r="AI26" s="11">
        <f t="shared" si="9"/>
        <v>0</v>
      </c>
      <c r="AJ26" s="11">
        <f t="shared" si="9"/>
        <v>0</v>
      </c>
      <c r="AK26" s="11">
        <f t="shared" si="9"/>
        <v>0</v>
      </c>
      <c r="AL26" s="11">
        <f t="shared" si="9"/>
        <v>0</v>
      </c>
      <c r="AM26" s="11">
        <f t="shared" si="9"/>
        <v>0</v>
      </c>
      <c r="AN26" s="11">
        <f t="shared" si="9"/>
        <v>0</v>
      </c>
      <c r="AO26" s="11">
        <f t="shared" si="9"/>
        <v>0</v>
      </c>
      <c r="AP26" s="11">
        <f t="shared" si="10"/>
        <v>0</v>
      </c>
      <c r="AQ26" s="11">
        <f t="shared" si="10"/>
        <v>0</v>
      </c>
      <c r="AR26" s="11">
        <f t="shared" si="10"/>
        <v>0</v>
      </c>
      <c r="AS26" s="11">
        <f t="shared" si="10"/>
        <v>0</v>
      </c>
      <c r="AT26" s="11">
        <f t="shared" si="10"/>
        <v>0</v>
      </c>
      <c r="AU26" s="11">
        <f t="shared" si="10"/>
        <v>0</v>
      </c>
      <c r="AV26" s="11">
        <f t="shared" si="10"/>
        <v>0</v>
      </c>
      <c r="AW26" s="11">
        <f t="shared" si="10"/>
        <v>0</v>
      </c>
      <c r="AX26" s="11">
        <f t="shared" si="10"/>
        <v>0</v>
      </c>
      <c r="AY26" s="11">
        <f t="shared" si="10"/>
        <v>0</v>
      </c>
      <c r="AZ26" s="11">
        <f t="shared" si="11"/>
        <v>0</v>
      </c>
      <c r="BA26" s="11">
        <f t="shared" si="11"/>
        <v>0</v>
      </c>
      <c r="BB26" s="11">
        <f t="shared" si="11"/>
        <v>1</v>
      </c>
      <c r="BC26" s="11">
        <f t="shared" si="11"/>
        <v>0</v>
      </c>
      <c r="BD26" s="11">
        <f t="shared" si="11"/>
        <v>0</v>
      </c>
      <c r="BE26" s="11">
        <f t="shared" si="11"/>
        <v>0</v>
      </c>
      <c r="BF26" s="11">
        <f t="shared" si="11"/>
        <v>1</v>
      </c>
      <c r="BG26" s="11">
        <f t="shared" si="11"/>
        <v>0</v>
      </c>
      <c r="BH26" s="11">
        <f t="shared" si="11"/>
        <v>0</v>
      </c>
      <c r="BI26" s="11">
        <f t="shared" si="11"/>
        <v>0</v>
      </c>
      <c r="BJ26" s="11">
        <f t="shared" si="12"/>
        <v>0</v>
      </c>
      <c r="BK26" s="11">
        <f t="shared" si="12"/>
        <v>0</v>
      </c>
      <c r="BL26" s="11">
        <f t="shared" si="12"/>
        <v>0</v>
      </c>
      <c r="BM26" s="11">
        <f t="shared" si="12"/>
        <v>0</v>
      </c>
      <c r="BN26" s="11">
        <f t="shared" si="12"/>
        <v>0</v>
      </c>
      <c r="BO26" s="11">
        <f t="shared" si="12"/>
        <v>0</v>
      </c>
      <c r="BP26" s="11">
        <f t="shared" si="12"/>
        <v>0</v>
      </c>
      <c r="BQ26" s="11">
        <f t="shared" si="12"/>
        <v>0</v>
      </c>
      <c r="BR26" s="11">
        <f t="shared" si="12"/>
        <v>0</v>
      </c>
      <c r="BS26" s="11">
        <f t="shared" si="12"/>
        <v>0</v>
      </c>
      <c r="BT26" s="11">
        <f t="shared" si="12"/>
        <v>0</v>
      </c>
      <c r="BU26" s="11">
        <f t="shared" si="12"/>
        <v>0</v>
      </c>
      <c r="BW26" s="8">
        <v>7</v>
      </c>
      <c r="BX26" s="8">
        <v>31</v>
      </c>
      <c r="BY26" s="12">
        <v>1</v>
      </c>
    </row>
    <row r="27" spans="1:77" x14ac:dyDescent="0.25">
      <c r="A27" s="7">
        <v>51</v>
      </c>
      <c r="B27" s="11">
        <f t="shared" si="7"/>
        <v>0</v>
      </c>
      <c r="C27" s="11">
        <f t="shared" si="7"/>
        <v>1</v>
      </c>
      <c r="D27" s="11">
        <f t="shared" si="7"/>
        <v>0</v>
      </c>
      <c r="E27" s="11">
        <f t="shared" si="7"/>
        <v>0</v>
      </c>
      <c r="F27" s="11">
        <f t="shared" si="7"/>
        <v>0</v>
      </c>
      <c r="G27" s="11">
        <f t="shared" si="7"/>
        <v>0</v>
      </c>
      <c r="H27" s="11">
        <f t="shared" si="7"/>
        <v>0</v>
      </c>
      <c r="I27" s="11">
        <f t="shared" si="7"/>
        <v>0</v>
      </c>
      <c r="J27" s="11">
        <f t="shared" si="7"/>
        <v>0</v>
      </c>
      <c r="K27" s="11">
        <f t="shared" si="7"/>
        <v>0</v>
      </c>
      <c r="L27" s="11">
        <f>SUMIFS($BY$2:$BY$449,$BW$2:$BW$449,$A27, $BX$2:$BX$449,L$1)</f>
        <v>0</v>
      </c>
      <c r="M27" s="11">
        <f>SUMIFS($BY$2:$BY$449,$BW$2:$BW$449,$A27, $BX$2:$BX$449,M$1)</f>
        <v>0</v>
      </c>
      <c r="N27" s="11">
        <f>SUMIFS($BY$2:$BY$449,$BW$2:$BW$449,$A27, $BX$2:$BX$449,N$1)</f>
        <v>0</v>
      </c>
      <c r="O27" s="11">
        <f>SUMIFS($BY$2:$BY$449,$BW$2:$BW$449,$A27, $BX$2:$BX$449,O$1)</f>
        <v>0</v>
      </c>
      <c r="P27" s="11">
        <f>SUMIFS($BY$2:$BY$449,$BW$2:$BW$449,$A27, $BX$2:$BX$449,P$1)</f>
        <v>0</v>
      </c>
      <c r="Q27" s="11">
        <f>SUMIFS($BY$2:$BY$449,$BW$2:$BW$449,$A27, $BX$2:$BX$449,Q$1)</f>
        <v>0</v>
      </c>
      <c r="R27" s="11">
        <f>SUMIFS($BY$2:$BY$449,$BW$2:$BW$449,$A27, $BX$2:$BX$449,R$1)</f>
        <v>0</v>
      </c>
      <c r="S27" s="11">
        <f>SUMIFS($BY$2:$BY$449,$BW$2:$BW$449,$A27, $BX$2:$BX$449,S$1)</f>
        <v>0</v>
      </c>
      <c r="T27" s="11">
        <f>SUMIFS($BY$2:$BY$449,$BW$2:$BW$449,$A27, $BX$2:$BX$449,T$1)</f>
        <v>0</v>
      </c>
      <c r="U27" s="11">
        <f>SUMIFS($BY$2:$BY$449,$BW$2:$BW$449,$A27, $BX$2:$BX$449,U$1)</f>
        <v>0</v>
      </c>
      <c r="V27" s="11">
        <f t="shared" si="8"/>
        <v>0</v>
      </c>
      <c r="W27" s="11">
        <f t="shared" si="8"/>
        <v>0</v>
      </c>
      <c r="X27" s="11">
        <f t="shared" si="8"/>
        <v>0</v>
      </c>
      <c r="Y27" s="11">
        <f t="shared" si="8"/>
        <v>0</v>
      </c>
      <c r="Z27" s="11">
        <f t="shared" si="8"/>
        <v>0</v>
      </c>
      <c r="AA27" s="11">
        <f t="shared" si="8"/>
        <v>1</v>
      </c>
      <c r="AB27" s="11">
        <f t="shared" si="8"/>
        <v>0</v>
      </c>
      <c r="AC27" s="11">
        <f t="shared" si="8"/>
        <v>0</v>
      </c>
      <c r="AD27" s="11">
        <f t="shared" si="8"/>
        <v>0</v>
      </c>
      <c r="AE27" s="11">
        <f t="shared" si="8"/>
        <v>0</v>
      </c>
      <c r="AF27" s="11">
        <f t="shared" si="9"/>
        <v>0</v>
      </c>
      <c r="AG27" s="11">
        <f t="shared" si="9"/>
        <v>0</v>
      </c>
      <c r="AH27" s="11">
        <f t="shared" si="9"/>
        <v>0</v>
      </c>
      <c r="AI27" s="11">
        <f t="shared" si="9"/>
        <v>0</v>
      </c>
      <c r="AJ27" s="11">
        <f t="shared" si="9"/>
        <v>0</v>
      </c>
      <c r="AK27" s="11">
        <f t="shared" si="9"/>
        <v>0</v>
      </c>
      <c r="AL27" s="11">
        <f t="shared" si="9"/>
        <v>0</v>
      </c>
      <c r="AM27" s="11">
        <f t="shared" si="9"/>
        <v>0</v>
      </c>
      <c r="AN27" s="11">
        <f t="shared" si="9"/>
        <v>0</v>
      </c>
      <c r="AO27" s="11">
        <f t="shared" si="9"/>
        <v>0</v>
      </c>
      <c r="AP27" s="11">
        <f t="shared" si="10"/>
        <v>0</v>
      </c>
      <c r="AQ27" s="11">
        <f t="shared" si="10"/>
        <v>0</v>
      </c>
      <c r="AR27" s="11">
        <f t="shared" si="10"/>
        <v>0</v>
      </c>
      <c r="AS27" s="11">
        <f t="shared" si="10"/>
        <v>0</v>
      </c>
      <c r="AT27" s="11">
        <f t="shared" si="10"/>
        <v>0</v>
      </c>
      <c r="AU27" s="11">
        <f t="shared" si="10"/>
        <v>0</v>
      </c>
      <c r="AV27" s="11">
        <f t="shared" si="10"/>
        <v>0</v>
      </c>
      <c r="AW27" s="11">
        <f t="shared" si="10"/>
        <v>0</v>
      </c>
      <c r="AX27" s="11">
        <f t="shared" si="10"/>
        <v>0</v>
      </c>
      <c r="AY27" s="11">
        <f t="shared" si="10"/>
        <v>0</v>
      </c>
      <c r="AZ27" s="11">
        <f t="shared" si="11"/>
        <v>1</v>
      </c>
      <c r="BA27" s="11">
        <f t="shared" si="11"/>
        <v>0</v>
      </c>
      <c r="BB27" s="11">
        <f t="shared" si="11"/>
        <v>0</v>
      </c>
      <c r="BC27" s="11">
        <f t="shared" si="11"/>
        <v>0</v>
      </c>
      <c r="BD27" s="11">
        <f t="shared" si="11"/>
        <v>0</v>
      </c>
      <c r="BE27" s="11">
        <f t="shared" si="11"/>
        <v>0</v>
      </c>
      <c r="BF27" s="11">
        <f t="shared" si="11"/>
        <v>0</v>
      </c>
      <c r="BG27" s="11">
        <f t="shared" si="11"/>
        <v>0</v>
      </c>
      <c r="BH27" s="11">
        <f t="shared" si="11"/>
        <v>0</v>
      </c>
      <c r="BI27" s="11">
        <f t="shared" si="11"/>
        <v>0</v>
      </c>
      <c r="BJ27" s="11">
        <f t="shared" si="12"/>
        <v>0</v>
      </c>
      <c r="BK27" s="11">
        <f t="shared" si="12"/>
        <v>0</v>
      </c>
      <c r="BL27" s="11">
        <f t="shared" si="12"/>
        <v>0</v>
      </c>
      <c r="BM27" s="11">
        <f t="shared" si="12"/>
        <v>1</v>
      </c>
      <c r="BN27" s="11">
        <f t="shared" si="12"/>
        <v>0</v>
      </c>
      <c r="BO27" s="11">
        <f t="shared" si="12"/>
        <v>0</v>
      </c>
      <c r="BP27" s="11">
        <f t="shared" si="12"/>
        <v>0</v>
      </c>
      <c r="BQ27" s="11">
        <f t="shared" si="12"/>
        <v>0</v>
      </c>
      <c r="BR27" s="11">
        <f t="shared" si="12"/>
        <v>0</v>
      </c>
      <c r="BS27" s="11">
        <f t="shared" si="12"/>
        <v>0</v>
      </c>
      <c r="BT27" s="11">
        <f t="shared" si="12"/>
        <v>0</v>
      </c>
      <c r="BU27" s="11">
        <f t="shared" si="12"/>
        <v>0</v>
      </c>
      <c r="BW27" s="8">
        <v>7</v>
      </c>
      <c r="BX27" s="8">
        <v>113</v>
      </c>
      <c r="BY27" s="12">
        <v>1</v>
      </c>
    </row>
    <row r="28" spans="1:77" x14ac:dyDescent="0.25">
      <c r="A28" s="7">
        <v>53</v>
      </c>
      <c r="B28" s="11">
        <f t="shared" si="7"/>
        <v>0</v>
      </c>
      <c r="C28" s="11">
        <f t="shared" si="7"/>
        <v>0</v>
      </c>
      <c r="D28" s="11">
        <f t="shared" si="7"/>
        <v>0</v>
      </c>
      <c r="E28" s="11">
        <f t="shared" si="7"/>
        <v>0</v>
      </c>
      <c r="F28" s="11">
        <f t="shared" si="7"/>
        <v>0</v>
      </c>
      <c r="G28" s="11">
        <f t="shared" si="7"/>
        <v>0</v>
      </c>
      <c r="H28" s="11">
        <f t="shared" si="7"/>
        <v>0</v>
      </c>
      <c r="I28" s="11">
        <f t="shared" si="7"/>
        <v>0</v>
      </c>
      <c r="J28" s="11">
        <f t="shared" si="7"/>
        <v>0</v>
      </c>
      <c r="K28" s="11">
        <f t="shared" si="7"/>
        <v>1</v>
      </c>
      <c r="L28" s="11">
        <f>SUMIFS($BY$2:$BY$449,$BW$2:$BW$449,$A28, $BX$2:$BX$449,L$1)</f>
        <v>0</v>
      </c>
      <c r="M28" s="11">
        <f>SUMIFS($BY$2:$BY$449,$BW$2:$BW$449,$A28, $BX$2:$BX$449,M$1)</f>
        <v>0</v>
      </c>
      <c r="N28" s="11">
        <f>SUMIFS($BY$2:$BY$449,$BW$2:$BW$449,$A28, $BX$2:$BX$449,N$1)</f>
        <v>0</v>
      </c>
      <c r="O28" s="11">
        <f>SUMIFS($BY$2:$BY$449,$BW$2:$BW$449,$A28, $BX$2:$BX$449,O$1)</f>
        <v>0</v>
      </c>
      <c r="P28" s="11">
        <f>SUMIFS($BY$2:$BY$449,$BW$2:$BW$449,$A28, $BX$2:$BX$449,P$1)</f>
        <v>0</v>
      </c>
      <c r="Q28" s="11">
        <f>SUMIFS($BY$2:$BY$449,$BW$2:$BW$449,$A28, $BX$2:$BX$449,Q$1)</f>
        <v>0</v>
      </c>
      <c r="R28" s="11">
        <f>SUMIFS($BY$2:$BY$449,$BW$2:$BW$449,$A28, $BX$2:$BX$449,R$1)</f>
        <v>0</v>
      </c>
      <c r="S28" s="11">
        <f>SUMIFS($BY$2:$BY$449,$BW$2:$BW$449,$A28, $BX$2:$BX$449,S$1)</f>
        <v>1</v>
      </c>
      <c r="T28" s="11">
        <f>SUMIFS($BY$2:$BY$449,$BW$2:$BW$449,$A28, $BX$2:$BX$449,T$1)</f>
        <v>0</v>
      </c>
      <c r="U28" s="11">
        <f>SUMIFS($BY$2:$BY$449,$BW$2:$BW$449,$A28, $BX$2:$BX$449,U$1)</f>
        <v>0</v>
      </c>
      <c r="V28" s="11">
        <f t="shared" si="8"/>
        <v>0</v>
      </c>
      <c r="W28" s="11">
        <f t="shared" si="8"/>
        <v>0</v>
      </c>
      <c r="X28" s="11">
        <f t="shared" si="8"/>
        <v>0</v>
      </c>
      <c r="Y28" s="11">
        <f t="shared" si="8"/>
        <v>0</v>
      </c>
      <c r="Z28" s="11">
        <f t="shared" si="8"/>
        <v>0</v>
      </c>
      <c r="AA28" s="11">
        <f t="shared" si="8"/>
        <v>0</v>
      </c>
      <c r="AB28" s="11">
        <f t="shared" si="8"/>
        <v>1</v>
      </c>
      <c r="AC28" s="11">
        <f t="shared" si="8"/>
        <v>0</v>
      </c>
      <c r="AD28" s="11">
        <f t="shared" si="8"/>
        <v>1</v>
      </c>
      <c r="AE28" s="11">
        <f t="shared" si="8"/>
        <v>0</v>
      </c>
      <c r="AF28" s="11">
        <f t="shared" si="9"/>
        <v>0</v>
      </c>
      <c r="AG28" s="11">
        <f t="shared" si="9"/>
        <v>1</v>
      </c>
      <c r="AH28" s="11">
        <f t="shared" si="9"/>
        <v>0</v>
      </c>
      <c r="AI28" s="11">
        <f t="shared" si="9"/>
        <v>0</v>
      </c>
      <c r="AJ28" s="11">
        <f t="shared" si="9"/>
        <v>0</v>
      </c>
      <c r="AK28" s="11">
        <f t="shared" si="9"/>
        <v>0</v>
      </c>
      <c r="AL28" s="11">
        <f t="shared" si="9"/>
        <v>0</v>
      </c>
      <c r="AM28" s="11">
        <f t="shared" si="9"/>
        <v>0</v>
      </c>
      <c r="AN28" s="11">
        <f t="shared" si="9"/>
        <v>0</v>
      </c>
      <c r="AO28" s="11">
        <f t="shared" si="9"/>
        <v>0</v>
      </c>
      <c r="AP28" s="11">
        <f t="shared" si="10"/>
        <v>0</v>
      </c>
      <c r="AQ28" s="11">
        <f t="shared" si="10"/>
        <v>1</v>
      </c>
      <c r="AR28" s="11">
        <f t="shared" si="10"/>
        <v>0</v>
      </c>
      <c r="AS28" s="11">
        <f t="shared" si="10"/>
        <v>0</v>
      </c>
      <c r="AT28" s="11">
        <f t="shared" si="10"/>
        <v>0</v>
      </c>
      <c r="AU28" s="11">
        <f t="shared" si="10"/>
        <v>0</v>
      </c>
      <c r="AV28" s="11">
        <f t="shared" si="10"/>
        <v>0</v>
      </c>
      <c r="AW28" s="11">
        <f t="shared" si="10"/>
        <v>0</v>
      </c>
      <c r="AX28" s="11">
        <f t="shared" si="10"/>
        <v>0</v>
      </c>
      <c r="AY28" s="11">
        <f t="shared" si="10"/>
        <v>0</v>
      </c>
      <c r="AZ28" s="11">
        <f t="shared" si="11"/>
        <v>0</v>
      </c>
      <c r="BA28" s="11">
        <f t="shared" si="11"/>
        <v>0</v>
      </c>
      <c r="BB28" s="11">
        <f t="shared" si="11"/>
        <v>0</v>
      </c>
      <c r="BC28" s="11">
        <f t="shared" si="11"/>
        <v>0</v>
      </c>
      <c r="BD28" s="11">
        <f t="shared" si="11"/>
        <v>0</v>
      </c>
      <c r="BE28" s="11">
        <f t="shared" si="11"/>
        <v>0</v>
      </c>
      <c r="BF28" s="11">
        <f t="shared" si="11"/>
        <v>0</v>
      </c>
      <c r="BG28" s="11">
        <f t="shared" si="11"/>
        <v>0</v>
      </c>
      <c r="BH28" s="11">
        <f t="shared" si="11"/>
        <v>0</v>
      </c>
      <c r="BI28" s="11">
        <f t="shared" si="11"/>
        <v>0</v>
      </c>
      <c r="BJ28" s="11">
        <f t="shared" si="12"/>
        <v>0</v>
      </c>
      <c r="BK28" s="11">
        <f t="shared" si="12"/>
        <v>1</v>
      </c>
      <c r="BL28" s="11">
        <f t="shared" si="12"/>
        <v>0</v>
      </c>
      <c r="BM28" s="11">
        <f t="shared" si="12"/>
        <v>0</v>
      </c>
      <c r="BN28" s="11">
        <f t="shared" si="12"/>
        <v>0</v>
      </c>
      <c r="BO28" s="11">
        <f t="shared" si="12"/>
        <v>0</v>
      </c>
      <c r="BP28" s="11">
        <f t="shared" si="12"/>
        <v>0</v>
      </c>
      <c r="BQ28" s="11">
        <f t="shared" si="12"/>
        <v>0</v>
      </c>
      <c r="BR28" s="11">
        <f t="shared" si="12"/>
        <v>0</v>
      </c>
      <c r="BS28" s="11">
        <f t="shared" si="12"/>
        <v>0</v>
      </c>
      <c r="BT28" s="11">
        <f t="shared" si="12"/>
        <v>0</v>
      </c>
      <c r="BU28" s="11">
        <f t="shared" si="12"/>
        <v>1</v>
      </c>
      <c r="BW28" s="8">
        <v>7</v>
      </c>
      <c r="BX28" s="8">
        <v>129</v>
      </c>
      <c r="BY28" s="12">
        <v>1</v>
      </c>
    </row>
    <row r="29" spans="1:77" x14ac:dyDescent="0.25">
      <c r="A29" s="7">
        <v>55</v>
      </c>
      <c r="B29" s="11">
        <f t="shared" si="7"/>
        <v>0</v>
      </c>
      <c r="C29" s="11">
        <f t="shared" si="7"/>
        <v>0</v>
      </c>
      <c r="D29" s="11">
        <f t="shared" si="7"/>
        <v>0</v>
      </c>
      <c r="E29" s="11">
        <f t="shared" si="7"/>
        <v>0</v>
      </c>
      <c r="F29" s="11">
        <f t="shared" si="7"/>
        <v>0</v>
      </c>
      <c r="G29" s="11">
        <f t="shared" si="7"/>
        <v>0</v>
      </c>
      <c r="H29" s="11">
        <f t="shared" si="7"/>
        <v>0</v>
      </c>
      <c r="I29" s="11">
        <f t="shared" si="7"/>
        <v>0</v>
      </c>
      <c r="J29" s="11">
        <f t="shared" si="7"/>
        <v>0</v>
      </c>
      <c r="K29" s="11">
        <f t="shared" si="7"/>
        <v>0</v>
      </c>
      <c r="L29" s="11">
        <f>SUMIFS($BY$2:$BY$449,$BW$2:$BW$449,$A29, $BX$2:$BX$449,L$1)</f>
        <v>0</v>
      </c>
      <c r="M29" s="11">
        <f>SUMIFS($BY$2:$BY$449,$BW$2:$BW$449,$A29, $BX$2:$BX$449,M$1)</f>
        <v>0</v>
      </c>
      <c r="N29" s="11">
        <f>SUMIFS($BY$2:$BY$449,$BW$2:$BW$449,$A29, $BX$2:$BX$449,N$1)</f>
        <v>1</v>
      </c>
      <c r="O29" s="11">
        <f>SUMIFS($BY$2:$BY$449,$BW$2:$BW$449,$A29, $BX$2:$BX$449,O$1)</f>
        <v>1</v>
      </c>
      <c r="P29" s="11">
        <f>SUMIFS($BY$2:$BY$449,$BW$2:$BW$449,$A29, $BX$2:$BX$449,P$1)</f>
        <v>0</v>
      </c>
      <c r="Q29" s="11">
        <f>SUMIFS($BY$2:$BY$449,$BW$2:$BW$449,$A29, $BX$2:$BX$449,Q$1)</f>
        <v>0</v>
      </c>
      <c r="R29" s="11">
        <f>SUMIFS($BY$2:$BY$449,$BW$2:$BW$449,$A29, $BX$2:$BX$449,R$1)</f>
        <v>0</v>
      </c>
      <c r="S29" s="11">
        <f>SUMIFS($BY$2:$BY$449,$BW$2:$BW$449,$A29, $BX$2:$BX$449,S$1)</f>
        <v>0</v>
      </c>
      <c r="T29" s="11">
        <f>SUMIFS($BY$2:$BY$449,$BW$2:$BW$449,$A29, $BX$2:$BX$449,T$1)</f>
        <v>0</v>
      </c>
      <c r="U29" s="11">
        <f>SUMIFS($BY$2:$BY$449,$BW$2:$BW$449,$A29, $BX$2:$BX$449,U$1)</f>
        <v>0</v>
      </c>
      <c r="V29" s="11">
        <f t="shared" si="8"/>
        <v>0</v>
      </c>
      <c r="W29" s="11">
        <f t="shared" si="8"/>
        <v>0</v>
      </c>
      <c r="X29" s="11">
        <f t="shared" si="8"/>
        <v>0</v>
      </c>
      <c r="Y29" s="11">
        <f t="shared" si="8"/>
        <v>0</v>
      </c>
      <c r="Z29" s="11">
        <f t="shared" si="8"/>
        <v>0</v>
      </c>
      <c r="AA29" s="11">
        <f t="shared" si="8"/>
        <v>0</v>
      </c>
      <c r="AB29" s="11">
        <f t="shared" si="8"/>
        <v>0</v>
      </c>
      <c r="AC29" s="11">
        <f t="shared" si="8"/>
        <v>1</v>
      </c>
      <c r="AD29" s="11">
        <f t="shared" si="8"/>
        <v>0</v>
      </c>
      <c r="AE29" s="11">
        <f t="shared" si="8"/>
        <v>0</v>
      </c>
      <c r="AF29" s="11">
        <f t="shared" si="9"/>
        <v>0</v>
      </c>
      <c r="AG29" s="11">
        <f t="shared" si="9"/>
        <v>0</v>
      </c>
      <c r="AH29" s="11">
        <f t="shared" si="9"/>
        <v>0</v>
      </c>
      <c r="AI29" s="11">
        <f t="shared" si="9"/>
        <v>0</v>
      </c>
      <c r="AJ29" s="11">
        <f t="shared" si="9"/>
        <v>0</v>
      </c>
      <c r="AK29" s="11">
        <f t="shared" si="9"/>
        <v>0</v>
      </c>
      <c r="AL29" s="11">
        <f t="shared" si="9"/>
        <v>0</v>
      </c>
      <c r="AM29" s="11">
        <f t="shared" si="9"/>
        <v>0</v>
      </c>
      <c r="AN29" s="11">
        <f t="shared" si="9"/>
        <v>0</v>
      </c>
      <c r="AO29" s="11">
        <f t="shared" si="9"/>
        <v>0</v>
      </c>
      <c r="AP29" s="11">
        <f t="shared" si="10"/>
        <v>0</v>
      </c>
      <c r="AQ29" s="11">
        <f t="shared" si="10"/>
        <v>0</v>
      </c>
      <c r="AR29" s="11">
        <f t="shared" si="10"/>
        <v>0</v>
      </c>
      <c r="AS29" s="11">
        <f t="shared" si="10"/>
        <v>0</v>
      </c>
      <c r="AT29" s="11">
        <f t="shared" si="10"/>
        <v>0</v>
      </c>
      <c r="AU29" s="11">
        <f t="shared" si="10"/>
        <v>0</v>
      </c>
      <c r="AV29" s="11">
        <f t="shared" si="10"/>
        <v>0</v>
      </c>
      <c r="AW29" s="11">
        <f t="shared" si="10"/>
        <v>0</v>
      </c>
      <c r="AX29" s="11">
        <f t="shared" si="10"/>
        <v>0</v>
      </c>
      <c r="AY29" s="11">
        <f t="shared" si="10"/>
        <v>0</v>
      </c>
      <c r="AZ29" s="11">
        <f t="shared" si="11"/>
        <v>0</v>
      </c>
      <c r="BA29" s="11">
        <f t="shared" si="11"/>
        <v>0</v>
      </c>
      <c r="BB29" s="11">
        <f t="shared" si="11"/>
        <v>0</v>
      </c>
      <c r="BC29" s="11">
        <f t="shared" si="11"/>
        <v>1</v>
      </c>
      <c r="BD29" s="11">
        <f t="shared" si="11"/>
        <v>0</v>
      </c>
      <c r="BE29" s="11">
        <f t="shared" si="11"/>
        <v>0</v>
      </c>
      <c r="BF29" s="11">
        <f t="shared" si="11"/>
        <v>0</v>
      </c>
      <c r="BG29" s="11">
        <f t="shared" si="11"/>
        <v>0</v>
      </c>
      <c r="BH29" s="11">
        <f t="shared" si="11"/>
        <v>0</v>
      </c>
      <c r="BI29" s="11">
        <f t="shared" si="11"/>
        <v>0</v>
      </c>
      <c r="BJ29" s="11">
        <f t="shared" si="12"/>
        <v>0</v>
      </c>
      <c r="BK29" s="11">
        <f t="shared" si="12"/>
        <v>0</v>
      </c>
      <c r="BL29" s="11">
        <f t="shared" si="12"/>
        <v>0</v>
      </c>
      <c r="BM29" s="11">
        <f t="shared" si="12"/>
        <v>0</v>
      </c>
      <c r="BN29" s="11">
        <f t="shared" si="12"/>
        <v>1</v>
      </c>
      <c r="BO29" s="11">
        <f t="shared" si="12"/>
        <v>0</v>
      </c>
      <c r="BP29" s="11">
        <f t="shared" si="12"/>
        <v>0</v>
      </c>
      <c r="BQ29" s="11">
        <f t="shared" si="12"/>
        <v>1</v>
      </c>
      <c r="BR29" s="11">
        <f t="shared" si="12"/>
        <v>0</v>
      </c>
      <c r="BS29" s="11">
        <f t="shared" si="12"/>
        <v>0</v>
      </c>
      <c r="BT29" s="11">
        <f t="shared" si="12"/>
        <v>0</v>
      </c>
      <c r="BU29" s="11">
        <f t="shared" si="12"/>
        <v>0</v>
      </c>
      <c r="BW29" s="8">
        <v>9</v>
      </c>
      <c r="BX29" s="8">
        <v>9</v>
      </c>
      <c r="BY29" s="12">
        <v>1</v>
      </c>
    </row>
    <row r="30" spans="1:77" x14ac:dyDescent="0.25">
      <c r="A30" s="7">
        <v>57</v>
      </c>
      <c r="B30" s="11">
        <f t="shared" si="7"/>
        <v>1</v>
      </c>
      <c r="C30" s="11">
        <f t="shared" si="7"/>
        <v>0</v>
      </c>
      <c r="D30" s="11">
        <f t="shared" si="7"/>
        <v>0</v>
      </c>
      <c r="E30" s="11">
        <f t="shared" si="7"/>
        <v>0</v>
      </c>
      <c r="F30" s="11">
        <f t="shared" si="7"/>
        <v>0</v>
      </c>
      <c r="G30" s="11">
        <f t="shared" si="7"/>
        <v>0</v>
      </c>
      <c r="H30" s="11">
        <f t="shared" si="7"/>
        <v>0</v>
      </c>
      <c r="I30" s="11">
        <f t="shared" si="7"/>
        <v>0</v>
      </c>
      <c r="J30" s="11">
        <f t="shared" si="7"/>
        <v>0</v>
      </c>
      <c r="K30" s="11">
        <f t="shared" si="7"/>
        <v>0</v>
      </c>
      <c r="L30" s="11">
        <v>0</v>
      </c>
      <c r="M30" s="11">
        <f>SUMIFS($BY$2:$BY$449,$BW$2:$BW$449,$A30, $BX$2:$BX$449,M$1)</f>
        <v>0</v>
      </c>
      <c r="N30" s="11">
        <f>SUMIFS($BY$2:$BY$449,$BW$2:$BW$449,$A30, $BX$2:$BX$449,N$1)</f>
        <v>0</v>
      </c>
      <c r="O30" s="11">
        <f>SUMIFS($BY$2:$BY$449,$BW$2:$BW$449,$A30, $BX$2:$BX$449,O$1)</f>
        <v>0</v>
      </c>
      <c r="P30" s="11">
        <f>SUMIFS($BY$2:$BY$449,$BW$2:$BW$449,$A30, $BX$2:$BX$449,P$1)</f>
        <v>0</v>
      </c>
      <c r="Q30" s="11">
        <f>SUMIFS($BY$2:$BY$449,$BW$2:$BW$449,$A30, $BX$2:$BX$449,Q$1)</f>
        <v>0</v>
      </c>
      <c r="R30" s="11">
        <f>SUMIFS($BY$2:$BY$449,$BW$2:$BW$449,$A30, $BX$2:$BX$449,R$1)</f>
        <v>0</v>
      </c>
      <c r="S30" s="11">
        <f>SUMIFS($BY$2:$BY$449,$BW$2:$BW$449,$A30, $BX$2:$BX$449,S$1)</f>
        <v>0</v>
      </c>
      <c r="T30" s="11">
        <f>SUMIFS($BY$2:$BY$449,$BW$2:$BW$449,$A30, $BX$2:$BX$449,T$1)</f>
        <v>0</v>
      </c>
      <c r="U30" s="11">
        <f>SUMIFS($BY$2:$BY$449,$BW$2:$BW$449,$A30, $BX$2:$BX$449,U$1)</f>
        <v>0</v>
      </c>
      <c r="V30" s="11">
        <f t="shared" si="8"/>
        <v>0</v>
      </c>
      <c r="W30" s="11">
        <f t="shared" si="8"/>
        <v>0</v>
      </c>
      <c r="X30" s="11">
        <f t="shared" si="8"/>
        <v>0</v>
      </c>
      <c r="Y30" s="11">
        <f t="shared" si="8"/>
        <v>0</v>
      </c>
      <c r="Z30" s="11">
        <f t="shared" si="8"/>
        <v>0</v>
      </c>
      <c r="AA30" s="11">
        <f t="shared" si="8"/>
        <v>0</v>
      </c>
      <c r="AB30" s="11">
        <f t="shared" si="8"/>
        <v>1</v>
      </c>
      <c r="AC30" s="11">
        <f t="shared" si="8"/>
        <v>0</v>
      </c>
      <c r="AD30" s="11">
        <f t="shared" si="8"/>
        <v>1</v>
      </c>
      <c r="AE30" s="11">
        <f t="shared" si="8"/>
        <v>0</v>
      </c>
      <c r="AF30" s="11">
        <f t="shared" si="9"/>
        <v>0</v>
      </c>
      <c r="AG30" s="11">
        <f t="shared" si="9"/>
        <v>0</v>
      </c>
      <c r="AH30" s="11">
        <f t="shared" si="9"/>
        <v>0</v>
      </c>
      <c r="AI30" s="11">
        <f t="shared" si="9"/>
        <v>0</v>
      </c>
      <c r="AJ30" s="11">
        <f t="shared" si="9"/>
        <v>0</v>
      </c>
      <c r="AK30" s="11">
        <f t="shared" si="9"/>
        <v>0</v>
      </c>
      <c r="AL30" s="11">
        <f t="shared" si="9"/>
        <v>0</v>
      </c>
      <c r="AM30" s="11">
        <f t="shared" si="9"/>
        <v>0</v>
      </c>
      <c r="AN30" s="11">
        <f t="shared" si="9"/>
        <v>0</v>
      </c>
      <c r="AO30" s="11">
        <f t="shared" si="9"/>
        <v>0</v>
      </c>
      <c r="AP30" s="11">
        <f t="shared" si="10"/>
        <v>0</v>
      </c>
      <c r="AQ30" s="11">
        <f t="shared" si="10"/>
        <v>1</v>
      </c>
      <c r="AR30" s="11">
        <f t="shared" si="10"/>
        <v>0</v>
      </c>
      <c r="AS30" s="11">
        <f t="shared" si="10"/>
        <v>0</v>
      </c>
      <c r="AT30" s="11">
        <f t="shared" si="10"/>
        <v>0</v>
      </c>
      <c r="AU30" s="11">
        <f t="shared" si="10"/>
        <v>0</v>
      </c>
      <c r="AV30" s="11">
        <f t="shared" si="10"/>
        <v>0</v>
      </c>
      <c r="AW30" s="11">
        <f t="shared" si="10"/>
        <v>0</v>
      </c>
      <c r="AX30" s="11">
        <f t="shared" si="10"/>
        <v>0</v>
      </c>
      <c r="AY30" s="11">
        <f t="shared" si="10"/>
        <v>0</v>
      </c>
      <c r="AZ30" s="11">
        <f t="shared" si="11"/>
        <v>0</v>
      </c>
      <c r="BA30" s="11">
        <f t="shared" si="11"/>
        <v>0</v>
      </c>
      <c r="BB30" s="11">
        <f t="shared" si="11"/>
        <v>0</v>
      </c>
      <c r="BC30" s="11">
        <f t="shared" si="11"/>
        <v>0</v>
      </c>
      <c r="BD30" s="11">
        <f t="shared" si="11"/>
        <v>0</v>
      </c>
      <c r="BE30" s="11">
        <f t="shared" si="11"/>
        <v>0</v>
      </c>
      <c r="BF30" s="11">
        <f t="shared" si="11"/>
        <v>1</v>
      </c>
      <c r="BG30" s="11">
        <f t="shared" si="11"/>
        <v>0</v>
      </c>
      <c r="BH30" s="11">
        <f t="shared" si="11"/>
        <v>0</v>
      </c>
      <c r="BI30" s="11">
        <f t="shared" si="11"/>
        <v>0</v>
      </c>
      <c r="BJ30" s="11">
        <f t="shared" si="12"/>
        <v>0</v>
      </c>
      <c r="BK30" s="11">
        <f t="shared" si="12"/>
        <v>0</v>
      </c>
      <c r="BL30" s="11">
        <f t="shared" si="12"/>
        <v>1</v>
      </c>
      <c r="BM30" s="11">
        <f t="shared" si="12"/>
        <v>0</v>
      </c>
      <c r="BN30" s="11">
        <f t="shared" si="12"/>
        <v>0</v>
      </c>
      <c r="BO30" s="11">
        <f t="shared" si="12"/>
        <v>0</v>
      </c>
      <c r="BP30" s="11">
        <f t="shared" si="12"/>
        <v>0</v>
      </c>
      <c r="BQ30" s="11">
        <f t="shared" si="12"/>
        <v>0</v>
      </c>
      <c r="BR30" s="11">
        <f t="shared" si="12"/>
        <v>0</v>
      </c>
      <c r="BS30" s="11">
        <f t="shared" si="12"/>
        <v>0</v>
      </c>
      <c r="BT30" s="11">
        <f t="shared" si="12"/>
        <v>0</v>
      </c>
      <c r="BU30" s="11">
        <f t="shared" si="12"/>
        <v>1</v>
      </c>
      <c r="BW30" s="8">
        <v>9</v>
      </c>
      <c r="BX30" s="8">
        <v>15</v>
      </c>
      <c r="BY30" s="12">
        <v>1</v>
      </c>
    </row>
    <row r="31" spans="1:77" x14ac:dyDescent="0.25">
      <c r="A31" s="7">
        <v>59</v>
      </c>
      <c r="B31" s="11">
        <f t="shared" si="7"/>
        <v>0</v>
      </c>
      <c r="C31" s="11">
        <f t="shared" si="7"/>
        <v>0</v>
      </c>
      <c r="D31" s="11">
        <f t="shared" si="7"/>
        <v>0</v>
      </c>
      <c r="E31" s="11">
        <f t="shared" si="7"/>
        <v>0</v>
      </c>
      <c r="F31" s="11">
        <f t="shared" si="7"/>
        <v>0</v>
      </c>
      <c r="G31" s="11">
        <f t="shared" si="7"/>
        <v>0</v>
      </c>
      <c r="H31" s="11">
        <f t="shared" si="7"/>
        <v>0</v>
      </c>
      <c r="I31" s="11">
        <f t="shared" si="7"/>
        <v>0</v>
      </c>
      <c r="J31" s="11">
        <f t="shared" si="7"/>
        <v>0</v>
      </c>
      <c r="K31" s="11">
        <f t="shared" si="7"/>
        <v>0</v>
      </c>
      <c r="L31" s="11">
        <f>SUMIFS($BY$2:$BY$449,$BW$2:$BW$449,$A31, $BX$2:$BX$449,L$1)</f>
        <v>0</v>
      </c>
      <c r="M31" s="11">
        <f>SUMIFS($BY$2:$BY$449,$BW$2:$BW$449,$A31, $BX$2:$BX$449,M$1)</f>
        <v>0</v>
      </c>
      <c r="N31" s="11">
        <f>SUMIFS($BY$2:$BY$449,$BW$2:$BW$449,$A31, $BX$2:$BX$449,N$1)</f>
        <v>0</v>
      </c>
      <c r="O31" s="11">
        <f>SUMIFS($BY$2:$BY$449,$BW$2:$BW$449,$A31, $BX$2:$BX$449,O$1)</f>
        <v>0</v>
      </c>
      <c r="P31" s="11">
        <f>SUMIFS($BY$2:$BY$449,$BW$2:$BW$449,$A31, $BX$2:$BX$449,P$1)</f>
        <v>0</v>
      </c>
      <c r="Q31" s="11">
        <f>SUMIFS($BY$2:$BY$449,$BW$2:$BW$449,$A31, $BX$2:$BX$449,Q$1)</f>
        <v>0</v>
      </c>
      <c r="R31" s="11">
        <f>SUMIFS($BY$2:$BY$449,$BW$2:$BW$449,$A31, $BX$2:$BX$449,R$1)</f>
        <v>0</v>
      </c>
      <c r="S31" s="11">
        <f>SUMIFS($BY$2:$BY$449,$BW$2:$BW$449,$A31, $BX$2:$BX$449,S$1)</f>
        <v>0</v>
      </c>
      <c r="T31" s="11">
        <f>SUMIFS($BY$2:$BY$449,$BW$2:$BW$449,$A31, $BX$2:$BX$449,T$1)</f>
        <v>0</v>
      </c>
      <c r="U31" s="11">
        <f>SUMIFS($BY$2:$BY$449,$BW$2:$BW$449,$A31, $BX$2:$BX$449,U$1)</f>
        <v>0</v>
      </c>
      <c r="V31" s="11">
        <f t="shared" si="8"/>
        <v>0</v>
      </c>
      <c r="W31" s="11">
        <f t="shared" si="8"/>
        <v>0</v>
      </c>
      <c r="X31" s="11">
        <f t="shared" si="8"/>
        <v>0</v>
      </c>
      <c r="Y31" s="11">
        <f t="shared" si="8"/>
        <v>0</v>
      </c>
      <c r="Z31" s="11">
        <f t="shared" si="8"/>
        <v>0</v>
      </c>
      <c r="AA31" s="11">
        <f t="shared" si="8"/>
        <v>0</v>
      </c>
      <c r="AB31" s="11">
        <f t="shared" si="8"/>
        <v>0</v>
      </c>
      <c r="AC31" s="11">
        <f t="shared" si="8"/>
        <v>0</v>
      </c>
      <c r="AD31" s="11">
        <f t="shared" si="8"/>
        <v>0</v>
      </c>
      <c r="AE31" s="11">
        <f t="shared" si="8"/>
        <v>1</v>
      </c>
      <c r="AF31" s="11">
        <f t="shared" si="9"/>
        <v>0</v>
      </c>
      <c r="AG31" s="11">
        <f t="shared" si="9"/>
        <v>0</v>
      </c>
      <c r="AH31" s="11">
        <f t="shared" si="9"/>
        <v>0</v>
      </c>
      <c r="AI31" s="11">
        <f t="shared" si="9"/>
        <v>0</v>
      </c>
      <c r="AJ31" s="11">
        <f t="shared" si="9"/>
        <v>0</v>
      </c>
      <c r="AK31" s="11">
        <f t="shared" si="9"/>
        <v>0</v>
      </c>
      <c r="AL31" s="11">
        <f t="shared" si="9"/>
        <v>0</v>
      </c>
      <c r="AM31" s="11">
        <f t="shared" si="9"/>
        <v>0</v>
      </c>
      <c r="AN31" s="11">
        <f t="shared" si="9"/>
        <v>0</v>
      </c>
      <c r="AO31" s="11">
        <f t="shared" si="9"/>
        <v>0</v>
      </c>
      <c r="AP31" s="11">
        <f t="shared" si="10"/>
        <v>0</v>
      </c>
      <c r="AQ31" s="11">
        <f t="shared" si="10"/>
        <v>0</v>
      </c>
      <c r="AR31" s="11">
        <f t="shared" si="10"/>
        <v>0</v>
      </c>
      <c r="AS31" s="11">
        <f t="shared" si="10"/>
        <v>0</v>
      </c>
      <c r="AT31" s="11">
        <f t="shared" si="10"/>
        <v>0</v>
      </c>
      <c r="AU31" s="11">
        <f t="shared" si="10"/>
        <v>0</v>
      </c>
      <c r="AV31" s="11">
        <f t="shared" si="10"/>
        <v>0</v>
      </c>
      <c r="AW31" s="11">
        <f t="shared" si="10"/>
        <v>0</v>
      </c>
      <c r="AX31" s="11">
        <f t="shared" si="10"/>
        <v>0</v>
      </c>
      <c r="AY31" s="11">
        <f t="shared" si="10"/>
        <v>0</v>
      </c>
      <c r="AZ31" s="11">
        <f t="shared" si="11"/>
        <v>0</v>
      </c>
      <c r="BA31" s="11">
        <f t="shared" si="11"/>
        <v>1</v>
      </c>
      <c r="BB31" s="11">
        <f t="shared" si="11"/>
        <v>0</v>
      </c>
      <c r="BC31" s="11">
        <f t="shared" si="11"/>
        <v>0</v>
      </c>
      <c r="BD31" s="11">
        <f t="shared" si="11"/>
        <v>0</v>
      </c>
      <c r="BE31" s="11">
        <f t="shared" si="11"/>
        <v>0</v>
      </c>
      <c r="BF31" s="11">
        <f t="shared" si="11"/>
        <v>0</v>
      </c>
      <c r="BG31" s="11">
        <f t="shared" si="11"/>
        <v>0</v>
      </c>
      <c r="BH31" s="11">
        <f t="shared" si="11"/>
        <v>0</v>
      </c>
      <c r="BI31" s="11">
        <f t="shared" si="11"/>
        <v>0</v>
      </c>
      <c r="BJ31" s="11">
        <f t="shared" si="12"/>
        <v>0</v>
      </c>
      <c r="BK31" s="11">
        <f t="shared" si="12"/>
        <v>0</v>
      </c>
      <c r="BL31" s="11">
        <f t="shared" si="12"/>
        <v>0</v>
      </c>
      <c r="BM31" s="11">
        <f t="shared" si="12"/>
        <v>0</v>
      </c>
      <c r="BN31" s="11">
        <f t="shared" si="12"/>
        <v>1</v>
      </c>
      <c r="BO31" s="11">
        <f t="shared" si="12"/>
        <v>0</v>
      </c>
      <c r="BP31" s="11">
        <f t="shared" si="12"/>
        <v>0</v>
      </c>
      <c r="BQ31" s="11">
        <f t="shared" si="12"/>
        <v>0</v>
      </c>
      <c r="BR31" s="11">
        <f t="shared" si="12"/>
        <v>0</v>
      </c>
      <c r="BS31" s="11">
        <f t="shared" si="12"/>
        <v>0</v>
      </c>
      <c r="BT31" s="11">
        <f t="shared" si="12"/>
        <v>0</v>
      </c>
      <c r="BU31" s="11">
        <f t="shared" si="12"/>
        <v>0</v>
      </c>
      <c r="BW31" s="8">
        <v>9</v>
      </c>
      <c r="BX31" s="8">
        <v>29</v>
      </c>
      <c r="BY31" s="12">
        <v>1</v>
      </c>
    </row>
    <row r="32" spans="1:77" x14ac:dyDescent="0.25">
      <c r="A32" s="7">
        <v>61</v>
      </c>
      <c r="B32" s="11">
        <f t="shared" ref="B32:K41" si="13">SUMIFS($BY$2:$BY$449,$BW$2:$BW$449,$A32, $BX$2:$BX$449,B$1)</f>
        <v>0</v>
      </c>
      <c r="C32" s="11">
        <f t="shared" si="13"/>
        <v>0</v>
      </c>
      <c r="D32" s="11">
        <f t="shared" si="13"/>
        <v>0</v>
      </c>
      <c r="E32" s="11">
        <f t="shared" si="13"/>
        <v>0</v>
      </c>
      <c r="F32" s="11">
        <f t="shared" si="13"/>
        <v>1</v>
      </c>
      <c r="G32" s="11">
        <f t="shared" si="13"/>
        <v>0</v>
      </c>
      <c r="H32" s="11">
        <f t="shared" si="13"/>
        <v>0</v>
      </c>
      <c r="I32" s="11">
        <f t="shared" si="13"/>
        <v>0</v>
      </c>
      <c r="J32" s="11">
        <f t="shared" si="13"/>
        <v>0</v>
      </c>
      <c r="K32" s="11">
        <f t="shared" si="13"/>
        <v>0</v>
      </c>
      <c r="L32" s="11">
        <f t="shared" ref="L32:U41" si="14">SUMIFS($BY$2:$BY$449,$BW$2:$BW$449,$A32, $BX$2:$BX$449,L$1)</f>
        <v>0</v>
      </c>
      <c r="M32" s="11">
        <f t="shared" si="14"/>
        <v>0</v>
      </c>
      <c r="N32" s="11">
        <f t="shared" si="14"/>
        <v>0</v>
      </c>
      <c r="O32" s="11">
        <f t="shared" si="14"/>
        <v>0</v>
      </c>
      <c r="P32" s="11">
        <f t="shared" si="14"/>
        <v>1</v>
      </c>
      <c r="Q32" s="11">
        <f t="shared" si="14"/>
        <v>0</v>
      </c>
      <c r="R32" s="11">
        <f t="shared" si="14"/>
        <v>0</v>
      </c>
      <c r="S32" s="11">
        <f t="shared" si="14"/>
        <v>0</v>
      </c>
      <c r="T32" s="11">
        <f t="shared" si="14"/>
        <v>0</v>
      </c>
      <c r="U32" s="11">
        <f t="shared" si="14"/>
        <v>0</v>
      </c>
      <c r="V32" s="11">
        <f t="shared" ref="V32:AE41" si="15">SUMIFS($BY$2:$BY$449,$BW$2:$BW$449,$A32, $BX$2:$BX$449,V$1)</f>
        <v>0</v>
      </c>
      <c r="W32" s="11">
        <f t="shared" si="15"/>
        <v>0</v>
      </c>
      <c r="X32" s="11">
        <f t="shared" si="15"/>
        <v>0</v>
      </c>
      <c r="Y32" s="11">
        <f t="shared" si="15"/>
        <v>0</v>
      </c>
      <c r="Z32" s="11">
        <f t="shared" si="15"/>
        <v>0</v>
      </c>
      <c r="AA32" s="11">
        <f t="shared" si="15"/>
        <v>0</v>
      </c>
      <c r="AB32" s="11">
        <f t="shared" si="15"/>
        <v>0</v>
      </c>
      <c r="AC32" s="11">
        <f t="shared" si="15"/>
        <v>0</v>
      </c>
      <c r="AD32" s="11">
        <f t="shared" si="15"/>
        <v>0</v>
      </c>
      <c r="AE32" s="11">
        <f t="shared" si="15"/>
        <v>0</v>
      </c>
      <c r="AF32" s="11">
        <f t="shared" ref="AF32:AO41" si="16">SUMIFS($BY$2:$BY$449,$BW$2:$BW$449,$A32, $BX$2:$BX$449,AF$1)</f>
        <v>1</v>
      </c>
      <c r="AG32" s="11">
        <f t="shared" si="16"/>
        <v>0</v>
      </c>
      <c r="AH32" s="11">
        <f t="shared" si="16"/>
        <v>0</v>
      </c>
      <c r="AI32" s="11">
        <f t="shared" si="16"/>
        <v>0</v>
      </c>
      <c r="AJ32" s="11">
        <f t="shared" si="16"/>
        <v>0</v>
      </c>
      <c r="AK32" s="11">
        <f t="shared" si="16"/>
        <v>1</v>
      </c>
      <c r="AL32" s="11">
        <f t="shared" si="16"/>
        <v>0</v>
      </c>
      <c r="AM32" s="11">
        <f t="shared" si="16"/>
        <v>0</v>
      </c>
      <c r="AN32" s="11">
        <f t="shared" si="16"/>
        <v>0</v>
      </c>
      <c r="AO32" s="11">
        <f t="shared" si="16"/>
        <v>0</v>
      </c>
      <c r="AP32" s="11">
        <f t="shared" ref="AP32:AY41" si="17">SUMIFS($BY$2:$BY$449,$BW$2:$BW$449,$A32, $BX$2:$BX$449,AP$1)</f>
        <v>0</v>
      </c>
      <c r="AQ32" s="11">
        <f t="shared" si="17"/>
        <v>0</v>
      </c>
      <c r="AR32" s="11">
        <f t="shared" si="17"/>
        <v>0</v>
      </c>
      <c r="AS32" s="11">
        <f t="shared" si="17"/>
        <v>0</v>
      </c>
      <c r="AT32" s="11">
        <f t="shared" si="17"/>
        <v>0</v>
      </c>
      <c r="AU32" s="11">
        <f t="shared" si="17"/>
        <v>0</v>
      </c>
      <c r="AV32" s="11">
        <f t="shared" si="17"/>
        <v>0</v>
      </c>
      <c r="AW32" s="11">
        <f t="shared" si="17"/>
        <v>0</v>
      </c>
      <c r="AX32" s="11">
        <f t="shared" si="17"/>
        <v>0</v>
      </c>
      <c r="AY32" s="11">
        <f t="shared" si="17"/>
        <v>0</v>
      </c>
      <c r="AZ32" s="11">
        <f t="shared" ref="AZ32:BI41" si="18">SUMIFS($BY$2:$BY$449,$BW$2:$BW$449,$A32, $BX$2:$BX$449,AZ$1)</f>
        <v>0</v>
      </c>
      <c r="BA32" s="11">
        <f t="shared" si="18"/>
        <v>0</v>
      </c>
      <c r="BB32" s="11">
        <f t="shared" si="18"/>
        <v>0</v>
      </c>
      <c r="BC32" s="11">
        <f t="shared" si="18"/>
        <v>0</v>
      </c>
      <c r="BD32" s="11">
        <f t="shared" si="18"/>
        <v>0</v>
      </c>
      <c r="BE32" s="11">
        <f t="shared" si="18"/>
        <v>0</v>
      </c>
      <c r="BF32" s="11">
        <f t="shared" si="18"/>
        <v>0</v>
      </c>
      <c r="BG32" s="11">
        <f t="shared" si="18"/>
        <v>0</v>
      </c>
      <c r="BH32" s="11">
        <f t="shared" si="18"/>
        <v>0</v>
      </c>
      <c r="BI32" s="11">
        <f t="shared" si="18"/>
        <v>0</v>
      </c>
      <c r="BJ32" s="11">
        <f>SUMIFS($BY$2:$BY$449,$BW$2:$BW$449,$A32, $BX$2:$BX$449,BJ$1)</f>
        <v>0</v>
      </c>
      <c r="BK32" s="11">
        <f>SUMIFS($BY$2:$BY$449,$BW$2:$BW$449,$A32, $BX$2:$BX$449,BK$1)</f>
        <v>0</v>
      </c>
      <c r="BL32" s="11">
        <f>SUMIFS($BY$2:$BY$449,$BW$2:$BW$449,$A32, $BX$2:$BX$449,BL$1)</f>
        <v>0</v>
      </c>
      <c r="BM32" s="11">
        <f>SUMIFS($BY$2:$BY$449,$BW$2:$BW$449,$A32, $BX$2:$BX$449,BM$1)</f>
        <v>0</v>
      </c>
      <c r="BN32" s="11">
        <f>SUMIFS($BY$2:$BY$449,$BW$2:$BW$449,$A32, $BX$2:$BX$449,BN$1)</f>
        <v>0</v>
      </c>
      <c r="BO32" s="11">
        <f>SUMIFS($BY$2:$BY$449,$BW$2:$BW$449,$A32, $BX$2:$BX$449,BO$1)</f>
        <v>0</v>
      </c>
      <c r="BP32" s="11">
        <f>SUMIFS($BY$2:$BY$449,$BW$2:$BW$449,$A32, $BX$2:$BX$449,BP$1)</f>
        <v>0</v>
      </c>
      <c r="BQ32" s="11">
        <f>SUMIFS($BY$2:$BY$449,$BW$2:$BW$449,$A32, $BX$2:$BX$449,BQ$1)</f>
        <v>0</v>
      </c>
      <c r="BR32" s="11">
        <f>SUMIFS($BY$2:$BY$449,$BW$2:$BW$449,$A32, $BX$2:$BX$449,BR$1)</f>
        <v>0</v>
      </c>
      <c r="BS32" s="11">
        <f>SUMIFS($BY$2:$BY$449,$BW$2:$BW$449,$A32, $BX$2:$BX$449,BS$1)</f>
        <v>0</v>
      </c>
      <c r="BT32" s="11">
        <f>SUMIFS($BY$2:$BY$449,$BW$2:$BW$449,$A32, $BX$2:$BX$449,BT$1)</f>
        <v>0</v>
      </c>
      <c r="BU32" s="11">
        <f>SUMIFS($BY$2:$BY$449,$BW$2:$BW$449,$A32, $BX$2:$BX$449,BU$1)</f>
        <v>0</v>
      </c>
      <c r="BW32" s="8">
        <v>9</v>
      </c>
      <c r="BX32" s="8">
        <v>61</v>
      </c>
      <c r="BY32" s="12">
        <v>1</v>
      </c>
    </row>
    <row r="33" spans="1:77" x14ac:dyDescent="0.25">
      <c r="A33" s="7">
        <v>63</v>
      </c>
      <c r="B33" s="11">
        <f t="shared" si="13"/>
        <v>0</v>
      </c>
      <c r="C33" s="11">
        <f t="shared" si="13"/>
        <v>0</v>
      </c>
      <c r="D33" s="11">
        <f t="shared" si="13"/>
        <v>0</v>
      </c>
      <c r="E33" s="11">
        <f t="shared" si="13"/>
        <v>0</v>
      </c>
      <c r="F33" s="11">
        <f t="shared" si="13"/>
        <v>0</v>
      </c>
      <c r="G33" s="11">
        <f t="shared" si="13"/>
        <v>0</v>
      </c>
      <c r="H33" s="11">
        <f t="shared" si="13"/>
        <v>0</v>
      </c>
      <c r="I33" s="11">
        <f t="shared" si="13"/>
        <v>0</v>
      </c>
      <c r="J33" s="11">
        <f t="shared" si="13"/>
        <v>0</v>
      </c>
      <c r="K33" s="11">
        <f t="shared" si="13"/>
        <v>0</v>
      </c>
      <c r="L33" s="11">
        <f t="shared" si="14"/>
        <v>0</v>
      </c>
      <c r="M33" s="11">
        <f t="shared" si="14"/>
        <v>0</v>
      </c>
      <c r="N33" s="11">
        <f t="shared" si="14"/>
        <v>0</v>
      </c>
      <c r="O33" s="11">
        <f t="shared" si="14"/>
        <v>0</v>
      </c>
      <c r="P33" s="11">
        <f t="shared" si="14"/>
        <v>0</v>
      </c>
      <c r="Q33" s="11">
        <f t="shared" si="14"/>
        <v>0</v>
      </c>
      <c r="R33" s="11">
        <f t="shared" si="14"/>
        <v>0</v>
      </c>
      <c r="S33" s="11">
        <f t="shared" si="14"/>
        <v>0</v>
      </c>
      <c r="T33" s="11">
        <f t="shared" si="14"/>
        <v>0</v>
      </c>
      <c r="U33" s="11">
        <f t="shared" si="14"/>
        <v>0</v>
      </c>
      <c r="V33" s="11">
        <f t="shared" si="15"/>
        <v>0</v>
      </c>
      <c r="W33" s="11">
        <f t="shared" si="15"/>
        <v>0</v>
      </c>
      <c r="X33" s="11">
        <f t="shared" si="15"/>
        <v>0</v>
      </c>
      <c r="Y33" s="11">
        <f t="shared" si="15"/>
        <v>0</v>
      </c>
      <c r="Z33" s="11">
        <f t="shared" si="15"/>
        <v>0</v>
      </c>
      <c r="AA33" s="11">
        <f t="shared" si="15"/>
        <v>0</v>
      </c>
      <c r="AB33" s="11">
        <f t="shared" si="15"/>
        <v>1</v>
      </c>
      <c r="AC33" s="11">
        <f t="shared" si="15"/>
        <v>0</v>
      </c>
      <c r="AD33" s="11">
        <f t="shared" si="15"/>
        <v>0</v>
      </c>
      <c r="AE33" s="11">
        <f t="shared" si="15"/>
        <v>0</v>
      </c>
      <c r="AF33" s="11">
        <f t="shared" si="16"/>
        <v>0</v>
      </c>
      <c r="AG33" s="11">
        <f t="shared" si="16"/>
        <v>1</v>
      </c>
      <c r="AH33" s="11">
        <f t="shared" si="16"/>
        <v>0</v>
      </c>
      <c r="AI33" s="11">
        <f t="shared" si="16"/>
        <v>0</v>
      </c>
      <c r="AJ33" s="11">
        <f t="shared" si="16"/>
        <v>0</v>
      </c>
      <c r="AK33" s="11">
        <f t="shared" si="16"/>
        <v>0</v>
      </c>
      <c r="AL33" s="11">
        <f t="shared" si="16"/>
        <v>0</v>
      </c>
      <c r="AM33" s="11">
        <f t="shared" si="16"/>
        <v>0</v>
      </c>
      <c r="AN33" s="11">
        <f t="shared" si="16"/>
        <v>0</v>
      </c>
      <c r="AO33" s="11">
        <f t="shared" si="16"/>
        <v>0</v>
      </c>
      <c r="AP33" s="11">
        <f t="shared" si="17"/>
        <v>0</v>
      </c>
      <c r="AQ33" s="11">
        <f t="shared" si="17"/>
        <v>1</v>
      </c>
      <c r="AR33" s="11">
        <f t="shared" si="17"/>
        <v>0</v>
      </c>
      <c r="AS33" s="11">
        <f t="shared" si="17"/>
        <v>0</v>
      </c>
      <c r="AT33" s="11">
        <f t="shared" si="17"/>
        <v>0</v>
      </c>
      <c r="AU33" s="11">
        <f t="shared" si="17"/>
        <v>0</v>
      </c>
      <c r="AV33" s="11">
        <f t="shared" si="17"/>
        <v>0</v>
      </c>
      <c r="AW33" s="11">
        <f t="shared" si="17"/>
        <v>0</v>
      </c>
      <c r="AX33" s="11">
        <f t="shared" si="17"/>
        <v>0</v>
      </c>
      <c r="AY33" s="11">
        <f t="shared" si="17"/>
        <v>0</v>
      </c>
      <c r="AZ33" s="11">
        <f t="shared" si="18"/>
        <v>0</v>
      </c>
      <c r="BA33" s="11">
        <f t="shared" si="18"/>
        <v>0</v>
      </c>
      <c r="BB33" s="11">
        <f t="shared" si="18"/>
        <v>0</v>
      </c>
      <c r="BC33" s="11">
        <f t="shared" si="18"/>
        <v>0</v>
      </c>
      <c r="BD33" s="11">
        <f t="shared" si="18"/>
        <v>0</v>
      </c>
      <c r="BE33" s="11">
        <f t="shared" si="18"/>
        <v>0</v>
      </c>
      <c r="BF33" s="11">
        <f t="shared" si="18"/>
        <v>0</v>
      </c>
      <c r="BG33" s="11">
        <f t="shared" si="18"/>
        <v>0</v>
      </c>
      <c r="BH33" s="11">
        <f t="shared" si="18"/>
        <v>0</v>
      </c>
      <c r="BI33" s="11">
        <f t="shared" si="18"/>
        <v>0</v>
      </c>
      <c r="BJ33" s="11">
        <f>SUMIFS($BY$2:$BY$449,$BW$2:$BW$449,$A33, $BX$2:$BX$449,BJ$1)</f>
        <v>0</v>
      </c>
      <c r="BK33" s="11">
        <f>SUMIFS($BY$2:$BY$449,$BW$2:$BW$449,$A33, $BX$2:$BX$449,BK$1)</f>
        <v>1</v>
      </c>
      <c r="BL33" s="11">
        <f>SUMIFS($BY$2:$BY$449,$BW$2:$BW$449,$A33, $BX$2:$BX$449,BL$1)</f>
        <v>1</v>
      </c>
      <c r="BM33" s="11">
        <f>SUMIFS($BY$2:$BY$449,$BW$2:$BW$449,$A33, $BX$2:$BX$449,BM$1)</f>
        <v>0</v>
      </c>
      <c r="BN33" s="11">
        <f>SUMIFS($BY$2:$BY$449,$BW$2:$BW$449,$A33, $BX$2:$BX$449,BN$1)</f>
        <v>0</v>
      </c>
      <c r="BO33" s="11">
        <f>SUMIFS($BY$2:$BY$449,$BW$2:$BW$449,$A33, $BX$2:$BX$449,BO$1)</f>
        <v>0</v>
      </c>
      <c r="BP33" s="11">
        <f>SUMIFS($BY$2:$BY$449,$BW$2:$BW$449,$A33, $BX$2:$BX$449,BP$1)</f>
        <v>0</v>
      </c>
      <c r="BQ33" s="11">
        <f>SUMIFS($BY$2:$BY$449,$BW$2:$BW$449,$A33, $BX$2:$BX$449,BQ$1)</f>
        <v>0</v>
      </c>
      <c r="BR33" s="11">
        <f>SUMIFS($BY$2:$BY$449,$BW$2:$BW$449,$A33, $BX$2:$BX$449,BR$1)</f>
        <v>0</v>
      </c>
      <c r="BS33" s="11">
        <f>SUMIFS($BY$2:$BY$449,$BW$2:$BW$449,$A33, $BX$2:$BX$449,BS$1)</f>
        <v>0</v>
      </c>
      <c r="BT33" s="11">
        <f>SUMIFS($BY$2:$BY$449,$BW$2:$BW$449,$A33, $BX$2:$BX$449,BT$1)</f>
        <v>0</v>
      </c>
      <c r="BU33" s="11">
        <f>SUMIFS($BY$2:$BY$449,$BW$2:$BW$449,$A33, $BX$2:$BX$449,BU$1)</f>
        <v>0</v>
      </c>
      <c r="BW33" s="8">
        <v>9</v>
      </c>
      <c r="BX33" s="8">
        <v>71</v>
      </c>
      <c r="BY33" s="12">
        <v>1</v>
      </c>
    </row>
    <row r="34" spans="1:77" x14ac:dyDescent="0.25">
      <c r="A34" s="7">
        <v>65</v>
      </c>
      <c r="B34" s="11">
        <f t="shared" si="13"/>
        <v>0</v>
      </c>
      <c r="C34" s="11">
        <f t="shared" si="13"/>
        <v>0</v>
      </c>
      <c r="D34" s="11">
        <f t="shared" si="13"/>
        <v>0</v>
      </c>
      <c r="E34" s="11">
        <f t="shared" si="13"/>
        <v>0</v>
      </c>
      <c r="F34" s="11">
        <f t="shared" si="13"/>
        <v>0</v>
      </c>
      <c r="G34" s="11">
        <f t="shared" si="13"/>
        <v>0</v>
      </c>
      <c r="H34" s="11">
        <f t="shared" si="13"/>
        <v>0</v>
      </c>
      <c r="I34" s="11">
        <f t="shared" si="13"/>
        <v>0</v>
      </c>
      <c r="J34" s="11">
        <f t="shared" si="13"/>
        <v>0</v>
      </c>
      <c r="K34" s="11">
        <f t="shared" si="13"/>
        <v>0</v>
      </c>
      <c r="L34" s="11">
        <f t="shared" si="14"/>
        <v>0</v>
      </c>
      <c r="M34" s="11">
        <f t="shared" si="14"/>
        <v>0</v>
      </c>
      <c r="N34" s="11">
        <f t="shared" si="14"/>
        <v>0</v>
      </c>
      <c r="O34" s="11">
        <f t="shared" si="14"/>
        <v>0</v>
      </c>
      <c r="P34" s="11">
        <f t="shared" si="14"/>
        <v>0</v>
      </c>
      <c r="Q34" s="11">
        <f t="shared" si="14"/>
        <v>0</v>
      </c>
      <c r="R34" s="11">
        <f t="shared" si="14"/>
        <v>0</v>
      </c>
      <c r="S34" s="11">
        <f t="shared" si="14"/>
        <v>0</v>
      </c>
      <c r="T34" s="11">
        <f t="shared" si="14"/>
        <v>0</v>
      </c>
      <c r="U34" s="11">
        <f t="shared" si="14"/>
        <v>0</v>
      </c>
      <c r="V34" s="11">
        <f t="shared" si="15"/>
        <v>0</v>
      </c>
      <c r="W34" s="11">
        <f t="shared" si="15"/>
        <v>1</v>
      </c>
      <c r="X34" s="11">
        <f t="shared" si="15"/>
        <v>1</v>
      </c>
      <c r="Y34" s="11">
        <f t="shared" si="15"/>
        <v>0</v>
      </c>
      <c r="Z34" s="11">
        <f t="shared" si="15"/>
        <v>1</v>
      </c>
      <c r="AA34" s="11">
        <f t="shared" si="15"/>
        <v>0</v>
      </c>
      <c r="AB34" s="11">
        <f t="shared" si="15"/>
        <v>0</v>
      </c>
      <c r="AC34" s="11">
        <f t="shared" si="15"/>
        <v>0</v>
      </c>
      <c r="AD34" s="11">
        <f t="shared" si="15"/>
        <v>0</v>
      </c>
      <c r="AE34" s="11">
        <f t="shared" si="15"/>
        <v>0</v>
      </c>
      <c r="AF34" s="11">
        <f t="shared" si="16"/>
        <v>0</v>
      </c>
      <c r="AG34" s="11">
        <f t="shared" si="16"/>
        <v>0</v>
      </c>
      <c r="AH34" s="11">
        <f t="shared" si="16"/>
        <v>1</v>
      </c>
      <c r="AI34" s="11">
        <f t="shared" si="16"/>
        <v>0</v>
      </c>
      <c r="AJ34" s="11">
        <f t="shared" si="16"/>
        <v>0</v>
      </c>
      <c r="AK34" s="11">
        <f t="shared" si="16"/>
        <v>0</v>
      </c>
      <c r="AL34" s="11">
        <f t="shared" si="16"/>
        <v>0</v>
      </c>
      <c r="AM34" s="11">
        <f t="shared" si="16"/>
        <v>0</v>
      </c>
      <c r="AN34" s="11">
        <f t="shared" si="16"/>
        <v>0</v>
      </c>
      <c r="AO34" s="11">
        <f t="shared" si="16"/>
        <v>0</v>
      </c>
      <c r="AP34" s="11">
        <f t="shared" si="17"/>
        <v>0</v>
      </c>
      <c r="AQ34" s="11">
        <f t="shared" si="17"/>
        <v>0</v>
      </c>
      <c r="AR34" s="11">
        <f t="shared" si="17"/>
        <v>0</v>
      </c>
      <c r="AS34" s="11">
        <f t="shared" si="17"/>
        <v>0</v>
      </c>
      <c r="AT34" s="11">
        <f t="shared" si="17"/>
        <v>0</v>
      </c>
      <c r="AU34" s="11">
        <f t="shared" si="17"/>
        <v>0</v>
      </c>
      <c r="AV34" s="11">
        <f t="shared" si="17"/>
        <v>0</v>
      </c>
      <c r="AW34" s="11">
        <f t="shared" si="17"/>
        <v>0</v>
      </c>
      <c r="AX34" s="11">
        <f t="shared" si="17"/>
        <v>0</v>
      </c>
      <c r="AY34" s="11">
        <f t="shared" si="17"/>
        <v>0</v>
      </c>
      <c r="AZ34" s="11">
        <f t="shared" si="18"/>
        <v>0</v>
      </c>
      <c r="BA34" s="11">
        <f t="shared" si="18"/>
        <v>0</v>
      </c>
      <c r="BB34" s="11">
        <f t="shared" si="18"/>
        <v>0</v>
      </c>
      <c r="BC34" s="11">
        <f t="shared" si="18"/>
        <v>0</v>
      </c>
      <c r="BD34" s="11">
        <f t="shared" si="18"/>
        <v>0</v>
      </c>
      <c r="BE34" s="11">
        <f t="shared" si="18"/>
        <v>0</v>
      </c>
      <c r="BF34" s="11">
        <f t="shared" si="18"/>
        <v>0</v>
      </c>
      <c r="BG34" s="11">
        <f t="shared" si="18"/>
        <v>0</v>
      </c>
      <c r="BH34" s="11">
        <f t="shared" si="18"/>
        <v>0</v>
      </c>
      <c r="BI34" s="11">
        <f t="shared" si="18"/>
        <v>0</v>
      </c>
      <c r="BJ34" s="11">
        <f>SUMIFS($BY$2:$BY$449,$BW$2:$BW$449,$A34, $BX$2:$BX$449,BJ$1)</f>
        <v>0</v>
      </c>
      <c r="BK34" s="11">
        <f>SUMIFS($BY$2:$BY$449,$BW$2:$BW$449,$A34, $BX$2:$BX$449,BK$1)</f>
        <v>0</v>
      </c>
      <c r="BL34" s="11">
        <f>SUMIFS($BY$2:$BY$449,$BW$2:$BW$449,$A34, $BX$2:$BX$449,BL$1)</f>
        <v>0</v>
      </c>
      <c r="BM34" s="11">
        <f>SUMIFS($BY$2:$BY$449,$BW$2:$BW$449,$A34, $BX$2:$BX$449,BM$1)</f>
        <v>0</v>
      </c>
      <c r="BN34" s="11">
        <f>SUMIFS($BY$2:$BY$449,$BW$2:$BW$449,$A34, $BX$2:$BX$449,BN$1)</f>
        <v>0</v>
      </c>
      <c r="BO34" s="11">
        <f>SUMIFS($BY$2:$BY$449,$BW$2:$BW$449,$A34, $BX$2:$BX$449,BO$1)</f>
        <v>0</v>
      </c>
      <c r="BP34" s="11">
        <f>SUMIFS($BY$2:$BY$449,$BW$2:$BW$449,$A34, $BX$2:$BX$449,BP$1)</f>
        <v>0</v>
      </c>
      <c r="BQ34" s="11">
        <f>SUMIFS($BY$2:$BY$449,$BW$2:$BW$449,$A34, $BX$2:$BX$449,BQ$1)</f>
        <v>0</v>
      </c>
      <c r="BR34" s="11">
        <f>SUMIFS($BY$2:$BY$449,$BW$2:$BW$449,$A34, $BX$2:$BX$449,BR$1)</f>
        <v>0</v>
      </c>
      <c r="BS34" s="11">
        <f>SUMIFS($BY$2:$BY$449,$BW$2:$BW$449,$A34, $BX$2:$BX$449,BS$1)</f>
        <v>0</v>
      </c>
      <c r="BT34" s="11">
        <f>SUMIFS($BY$2:$BY$449,$BW$2:$BW$449,$A34, $BX$2:$BX$449,BT$1)</f>
        <v>0</v>
      </c>
      <c r="BU34" s="11">
        <f>SUMIFS($BY$2:$BY$449,$BW$2:$BW$449,$A34, $BX$2:$BX$449,BU$1)</f>
        <v>0</v>
      </c>
      <c r="BW34" s="8">
        <v>9</v>
      </c>
      <c r="BX34" s="8">
        <v>83</v>
      </c>
      <c r="BY34" s="12">
        <v>1</v>
      </c>
    </row>
    <row r="35" spans="1:77" x14ac:dyDescent="0.25">
      <c r="A35" s="7">
        <v>67</v>
      </c>
      <c r="B35" s="11">
        <f t="shared" si="13"/>
        <v>0</v>
      </c>
      <c r="C35" s="11">
        <f t="shared" si="13"/>
        <v>0</v>
      </c>
      <c r="D35" s="11">
        <f t="shared" si="13"/>
        <v>0</v>
      </c>
      <c r="E35" s="11">
        <f t="shared" si="13"/>
        <v>0</v>
      </c>
      <c r="F35" s="11">
        <f t="shared" si="13"/>
        <v>0</v>
      </c>
      <c r="G35" s="11">
        <f t="shared" si="13"/>
        <v>0</v>
      </c>
      <c r="H35" s="11">
        <f t="shared" si="13"/>
        <v>0</v>
      </c>
      <c r="I35" s="11">
        <f t="shared" si="13"/>
        <v>0</v>
      </c>
      <c r="J35" s="11">
        <f t="shared" si="13"/>
        <v>0</v>
      </c>
      <c r="K35" s="11">
        <f t="shared" si="13"/>
        <v>0</v>
      </c>
      <c r="L35" s="11">
        <f t="shared" si="14"/>
        <v>0</v>
      </c>
      <c r="M35" s="11">
        <f t="shared" si="14"/>
        <v>0</v>
      </c>
      <c r="N35" s="11">
        <f t="shared" si="14"/>
        <v>0</v>
      </c>
      <c r="O35" s="11">
        <f t="shared" si="14"/>
        <v>0</v>
      </c>
      <c r="P35" s="11">
        <f t="shared" si="14"/>
        <v>0</v>
      </c>
      <c r="Q35" s="11">
        <f t="shared" si="14"/>
        <v>0</v>
      </c>
      <c r="R35" s="11">
        <f t="shared" si="14"/>
        <v>0</v>
      </c>
      <c r="S35" s="11">
        <f t="shared" si="14"/>
        <v>0</v>
      </c>
      <c r="T35" s="11">
        <f t="shared" si="14"/>
        <v>0</v>
      </c>
      <c r="U35" s="11">
        <f t="shared" si="14"/>
        <v>0</v>
      </c>
      <c r="V35" s="11">
        <f t="shared" si="15"/>
        <v>1</v>
      </c>
      <c r="W35" s="11">
        <f t="shared" si="15"/>
        <v>0</v>
      </c>
      <c r="X35" s="11">
        <f t="shared" si="15"/>
        <v>0</v>
      </c>
      <c r="Y35" s="11">
        <f t="shared" si="15"/>
        <v>0</v>
      </c>
      <c r="Z35" s="11">
        <f t="shared" si="15"/>
        <v>0</v>
      </c>
      <c r="AA35" s="11">
        <f t="shared" si="15"/>
        <v>0</v>
      </c>
      <c r="AB35" s="11">
        <f t="shared" si="15"/>
        <v>0</v>
      </c>
      <c r="AC35" s="11">
        <f t="shared" si="15"/>
        <v>0</v>
      </c>
      <c r="AD35" s="11">
        <f t="shared" si="15"/>
        <v>0</v>
      </c>
      <c r="AE35" s="11">
        <f t="shared" si="15"/>
        <v>0</v>
      </c>
      <c r="AF35" s="11">
        <f t="shared" si="16"/>
        <v>0</v>
      </c>
      <c r="AG35" s="11">
        <f t="shared" si="16"/>
        <v>0</v>
      </c>
      <c r="AH35" s="11">
        <f t="shared" si="16"/>
        <v>0</v>
      </c>
      <c r="AI35" s="11">
        <f t="shared" si="16"/>
        <v>1</v>
      </c>
      <c r="AJ35" s="11">
        <f t="shared" si="16"/>
        <v>1</v>
      </c>
      <c r="AK35" s="11">
        <f t="shared" si="16"/>
        <v>0</v>
      </c>
      <c r="AL35" s="11">
        <f t="shared" si="16"/>
        <v>1</v>
      </c>
      <c r="AM35" s="11">
        <f t="shared" si="16"/>
        <v>0</v>
      </c>
      <c r="AN35" s="11">
        <f t="shared" si="16"/>
        <v>0</v>
      </c>
      <c r="AO35" s="11">
        <f t="shared" si="16"/>
        <v>1</v>
      </c>
      <c r="AP35" s="11">
        <f t="shared" si="17"/>
        <v>0</v>
      </c>
      <c r="AQ35" s="11">
        <f t="shared" si="17"/>
        <v>0</v>
      </c>
      <c r="AR35" s="11">
        <f t="shared" si="17"/>
        <v>1</v>
      </c>
      <c r="AS35" s="11">
        <f t="shared" si="17"/>
        <v>1</v>
      </c>
      <c r="AT35" s="11">
        <f t="shared" si="17"/>
        <v>0</v>
      </c>
      <c r="AU35" s="11">
        <f t="shared" si="17"/>
        <v>0</v>
      </c>
      <c r="AV35" s="11">
        <f t="shared" si="17"/>
        <v>0</v>
      </c>
      <c r="AW35" s="11">
        <f t="shared" si="17"/>
        <v>0</v>
      </c>
      <c r="AX35" s="11">
        <f t="shared" si="17"/>
        <v>0</v>
      </c>
      <c r="AY35" s="11">
        <f t="shared" si="17"/>
        <v>0</v>
      </c>
      <c r="AZ35" s="11">
        <f t="shared" si="18"/>
        <v>0</v>
      </c>
      <c r="BA35" s="11">
        <f t="shared" si="18"/>
        <v>0</v>
      </c>
      <c r="BB35" s="11">
        <f t="shared" si="18"/>
        <v>0</v>
      </c>
      <c r="BC35" s="11">
        <f t="shared" si="18"/>
        <v>0</v>
      </c>
      <c r="BD35" s="11">
        <f t="shared" si="18"/>
        <v>0</v>
      </c>
      <c r="BE35" s="11">
        <f t="shared" si="18"/>
        <v>0</v>
      </c>
      <c r="BF35" s="11">
        <f t="shared" si="18"/>
        <v>0</v>
      </c>
      <c r="BG35" s="11">
        <f t="shared" si="18"/>
        <v>0</v>
      </c>
      <c r="BH35" s="11">
        <f t="shared" si="18"/>
        <v>1</v>
      </c>
      <c r="BI35" s="11">
        <f t="shared" si="18"/>
        <v>0</v>
      </c>
      <c r="BJ35" s="11">
        <f>SUMIFS($BY$2:$BY$449,$BW$2:$BW$449,$A35, $BX$2:$BX$449,BJ$1)</f>
        <v>0</v>
      </c>
      <c r="BK35" s="11">
        <f>SUMIFS($BY$2:$BY$449,$BW$2:$BW$449,$A35, $BX$2:$BX$449,BK$1)</f>
        <v>0</v>
      </c>
      <c r="BL35" s="11">
        <f>SUMIFS($BY$2:$BY$449,$BW$2:$BW$449,$A35, $BX$2:$BX$449,BL$1)</f>
        <v>0</v>
      </c>
      <c r="BM35" s="11">
        <f>SUMIFS($BY$2:$BY$449,$BW$2:$BW$449,$A35, $BX$2:$BX$449,BM$1)</f>
        <v>0</v>
      </c>
      <c r="BN35" s="11">
        <f>SUMIFS($BY$2:$BY$449,$BW$2:$BW$449,$A35, $BX$2:$BX$449,BN$1)</f>
        <v>0</v>
      </c>
      <c r="BO35" s="11">
        <f>SUMIFS($BY$2:$BY$449,$BW$2:$BW$449,$A35, $BX$2:$BX$449,BO$1)</f>
        <v>0</v>
      </c>
      <c r="BP35" s="11">
        <f>SUMIFS($BY$2:$BY$449,$BW$2:$BW$449,$A35, $BX$2:$BX$449,BP$1)</f>
        <v>0</v>
      </c>
      <c r="BQ35" s="11">
        <f>SUMIFS($BY$2:$BY$449,$BW$2:$BW$449,$A35, $BX$2:$BX$449,BQ$1)</f>
        <v>0</v>
      </c>
      <c r="BR35" s="11">
        <f>SUMIFS($BY$2:$BY$449,$BW$2:$BW$449,$A35, $BX$2:$BX$449,BR$1)</f>
        <v>0</v>
      </c>
      <c r="BS35" s="11">
        <f>SUMIFS($BY$2:$BY$449,$BW$2:$BW$449,$A35, $BX$2:$BX$449,BS$1)</f>
        <v>0</v>
      </c>
      <c r="BT35" s="11">
        <f>SUMIFS($BY$2:$BY$449,$BW$2:$BW$449,$A35, $BX$2:$BX$449,BT$1)</f>
        <v>0</v>
      </c>
      <c r="BU35" s="11">
        <f>SUMIFS($BY$2:$BY$449,$BW$2:$BW$449,$A35, $BX$2:$BX$449,BU$1)</f>
        <v>0</v>
      </c>
      <c r="BW35" s="8">
        <v>9</v>
      </c>
      <c r="BX35" s="8">
        <v>87</v>
      </c>
      <c r="BY35" s="12">
        <v>1</v>
      </c>
    </row>
    <row r="36" spans="1:77" x14ac:dyDescent="0.25">
      <c r="A36" s="7">
        <v>69</v>
      </c>
      <c r="B36" s="11">
        <f t="shared" si="13"/>
        <v>0</v>
      </c>
      <c r="C36" s="11">
        <f t="shared" si="13"/>
        <v>0</v>
      </c>
      <c r="D36" s="11">
        <f t="shared" si="13"/>
        <v>0</v>
      </c>
      <c r="E36" s="11">
        <f t="shared" si="13"/>
        <v>0</v>
      </c>
      <c r="F36" s="11">
        <f t="shared" si="13"/>
        <v>0</v>
      </c>
      <c r="G36" s="11">
        <f t="shared" si="13"/>
        <v>0</v>
      </c>
      <c r="H36" s="11">
        <f t="shared" si="13"/>
        <v>0</v>
      </c>
      <c r="I36" s="11">
        <f t="shared" si="13"/>
        <v>0</v>
      </c>
      <c r="J36" s="11">
        <f t="shared" si="13"/>
        <v>0</v>
      </c>
      <c r="K36" s="11">
        <f t="shared" si="13"/>
        <v>0</v>
      </c>
      <c r="L36" s="11">
        <f t="shared" si="14"/>
        <v>0</v>
      </c>
      <c r="M36" s="11">
        <f t="shared" si="14"/>
        <v>0</v>
      </c>
      <c r="N36" s="11">
        <f t="shared" si="14"/>
        <v>0</v>
      </c>
      <c r="O36" s="11">
        <f t="shared" si="14"/>
        <v>0</v>
      </c>
      <c r="P36" s="11">
        <f t="shared" si="14"/>
        <v>0</v>
      </c>
      <c r="Q36" s="11">
        <f t="shared" si="14"/>
        <v>0</v>
      </c>
      <c r="R36" s="11">
        <f t="shared" si="14"/>
        <v>0</v>
      </c>
      <c r="S36" s="11">
        <f t="shared" si="14"/>
        <v>0</v>
      </c>
      <c r="T36" s="11">
        <f t="shared" si="14"/>
        <v>0</v>
      </c>
      <c r="U36" s="11">
        <f t="shared" si="14"/>
        <v>0</v>
      </c>
      <c r="V36" s="11">
        <f t="shared" si="15"/>
        <v>0</v>
      </c>
      <c r="W36" s="11">
        <f t="shared" si="15"/>
        <v>0</v>
      </c>
      <c r="X36" s="11">
        <f t="shared" si="15"/>
        <v>0</v>
      </c>
      <c r="Y36" s="11">
        <f t="shared" si="15"/>
        <v>0</v>
      </c>
      <c r="Z36" s="11">
        <f t="shared" si="15"/>
        <v>0</v>
      </c>
      <c r="AA36" s="11">
        <f t="shared" si="15"/>
        <v>0</v>
      </c>
      <c r="AB36" s="11">
        <f t="shared" si="15"/>
        <v>0</v>
      </c>
      <c r="AC36" s="11">
        <f t="shared" si="15"/>
        <v>0</v>
      </c>
      <c r="AD36" s="11">
        <f t="shared" si="15"/>
        <v>0</v>
      </c>
      <c r="AE36" s="11">
        <f t="shared" si="15"/>
        <v>0</v>
      </c>
      <c r="AF36" s="11">
        <f t="shared" si="16"/>
        <v>0</v>
      </c>
      <c r="AG36" s="11">
        <f t="shared" si="16"/>
        <v>0</v>
      </c>
      <c r="AH36" s="11">
        <f t="shared" si="16"/>
        <v>0</v>
      </c>
      <c r="AI36" s="11">
        <f t="shared" si="16"/>
        <v>1</v>
      </c>
      <c r="AJ36" s="11">
        <f t="shared" si="16"/>
        <v>1</v>
      </c>
      <c r="AK36" s="11">
        <f t="shared" si="16"/>
        <v>0</v>
      </c>
      <c r="AL36" s="11">
        <f t="shared" si="16"/>
        <v>1</v>
      </c>
      <c r="AM36" s="11">
        <f t="shared" si="16"/>
        <v>0</v>
      </c>
      <c r="AN36" s="11">
        <f t="shared" si="16"/>
        <v>0</v>
      </c>
      <c r="AO36" s="11">
        <f t="shared" si="16"/>
        <v>0</v>
      </c>
      <c r="AP36" s="11">
        <f t="shared" si="17"/>
        <v>0</v>
      </c>
      <c r="AQ36" s="11">
        <f t="shared" si="17"/>
        <v>0</v>
      </c>
      <c r="AR36" s="11">
        <f t="shared" si="17"/>
        <v>0</v>
      </c>
      <c r="AS36" s="11">
        <f t="shared" si="17"/>
        <v>1</v>
      </c>
      <c r="AT36" s="11">
        <f t="shared" si="17"/>
        <v>0</v>
      </c>
      <c r="AU36" s="11">
        <f t="shared" si="17"/>
        <v>0</v>
      </c>
      <c r="AV36" s="11">
        <f t="shared" si="17"/>
        <v>0</v>
      </c>
      <c r="AW36" s="11">
        <f t="shared" si="17"/>
        <v>0</v>
      </c>
      <c r="AX36" s="11">
        <f t="shared" si="17"/>
        <v>0</v>
      </c>
      <c r="AY36" s="11">
        <f t="shared" si="17"/>
        <v>0</v>
      </c>
      <c r="AZ36" s="11">
        <f t="shared" si="18"/>
        <v>1</v>
      </c>
      <c r="BA36" s="11">
        <f t="shared" si="18"/>
        <v>0</v>
      </c>
      <c r="BB36" s="11">
        <f t="shared" si="18"/>
        <v>0</v>
      </c>
      <c r="BC36" s="11">
        <f t="shared" si="18"/>
        <v>0</v>
      </c>
      <c r="BD36" s="11">
        <f t="shared" si="18"/>
        <v>0</v>
      </c>
      <c r="BE36" s="11">
        <f t="shared" si="18"/>
        <v>0</v>
      </c>
      <c r="BF36" s="11">
        <f t="shared" si="18"/>
        <v>0</v>
      </c>
      <c r="BG36" s="11">
        <f t="shared" si="18"/>
        <v>0</v>
      </c>
      <c r="BH36" s="11">
        <f t="shared" si="18"/>
        <v>0</v>
      </c>
      <c r="BI36" s="11">
        <f t="shared" si="18"/>
        <v>0</v>
      </c>
      <c r="BJ36" s="11">
        <f>SUMIFS($BY$2:$BY$449,$BW$2:$BW$449,$A36, $BX$2:$BX$449,BJ$1)</f>
        <v>1</v>
      </c>
      <c r="BK36" s="11">
        <f>SUMIFS($BY$2:$BY$449,$BW$2:$BW$449,$A36, $BX$2:$BX$449,BK$1)</f>
        <v>0</v>
      </c>
      <c r="BL36" s="11">
        <f>SUMIFS($BY$2:$BY$449,$BW$2:$BW$449,$A36, $BX$2:$BX$449,BL$1)</f>
        <v>0</v>
      </c>
      <c r="BM36" s="11">
        <f>SUMIFS($BY$2:$BY$449,$BW$2:$BW$449,$A36, $BX$2:$BX$449,BM$1)</f>
        <v>0</v>
      </c>
      <c r="BN36" s="11">
        <f>SUMIFS($BY$2:$BY$449,$BW$2:$BW$449,$A36, $BX$2:$BX$449,BN$1)</f>
        <v>0</v>
      </c>
      <c r="BO36" s="11">
        <f>SUMIFS($BY$2:$BY$449,$BW$2:$BW$449,$A36, $BX$2:$BX$449,BO$1)</f>
        <v>0</v>
      </c>
      <c r="BP36" s="11">
        <f>SUMIFS($BY$2:$BY$449,$BW$2:$BW$449,$A36, $BX$2:$BX$449,BP$1)</f>
        <v>0</v>
      </c>
      <c r="BQ36" s="11">
        <f>SUMIFS($BY$2:$BY$449,$BW$2:$BW$449,$A36, $BX$2:$BX$449,BQ$1)</f>
        <v>0</v>
      </c>
      <c r="BR36" s="11">
        <f>SUMIFS($BY$2:$BY$449,$BW$2:$BW$449,$A36, $BX$2:$BX$449,BR$1)</f>
        <v>0</v>
      </c>
      <c r="BS36" s="11">
        <f>SUMIFS($BY$2:$BY$449,$BW$2:$BW$449,$A36, $BX$2:$BX$449,BS$1)</f>
        <v>0</v>
      </c>
      <c r="BT36" s="11">
        <f>SUMIFS($BY$2:$BY$449,$BW$2:$BW$449,$A36, $BX$2:$BX$449,BT$1)</f>
        <v>0</v>
      </c>
      <c r="BU36" s="11">
        <f>SUMIFS($BY$2:$BY$449,$BW$2:$BW$449,$A36, $BX$2:$BX$449,BU$1)</f>
        <v>0</v>
      </c>
      <c r="BW36" s="8">
        <v>9</v>
      </c>
      <c r="BX36" s="8">
        <v>115</v>
      </c>
      <c r="BY36" s="12">
        <v>1</v>
      </c>
    </row>
    <row r="37" spans="1:77" x14ac:dyDescent="0.25">
      <c r="A37" s="7">
        <v>71</v>
      </c>
      <c r="B37" s="11">
        <f t="shared" si="13"/>
        <v>0</v>
      </c>
      <c r="C37" s="11">
        <f t="shared" si="13"/>
        <v>0</v>
      </c>
      <c r="D37" s="11">
        <f t="shared" si="13"/>
        <v>0</v>
      </c>
      <c r="E37" s="11">
        <f t="shared" si="13"/>
        <v>0</v>
      </c>
      <c r="F37" s="11">
        <f t="shared" si="13"/>
        <v>1</v>
      </c>
      <c r="G37" s="11">
        <f t="shared" si="13"/>
        <v>0</v>
      </c>
      <c r="H37" s="11">
        <f t="shared" si="13"/>
        <v>0</v>
      </c>
      <c r="I37" s="11">
        <f t="shared" si="13"/>
        <v>1</v>
      </c>
      <c r="J37" s="11">
        <f t="shared" si="13"/>
        <v>0</v>
      </c>
      <c r="K37" s="11">
        <f t="shared" si="13"/>
        <v>0</v>
      </c>
      <c r="L37" s="11">
        <f t="shared" si="14"/>
        <v>0</v>
      </c>
      <c r="M37" s="11">
        <f t="shared" si="14"/>
        <v>0</v>
      </c>
      <c r="N37" s="11">
        <f t="shared" si="14"/>
        <v>0</v>
      </c>
      <c r="O37" s="11">
        <f t="shared" si="14"/>
        <v>0</v>
      </c>
      <c r="P37" s="11">
        <f t="shared" si="14"/>
        <v>0</v>
      </c>
      <c r="Q37" s="11">
        <f t="shared" si="14"/>
        <v>0</v>
      </c>
      <c r="R37" s="11">
        <f t="shared" si="14"/>
        <v>0</v>
      </c>
      <c r="S37" s="11">
        <f t="shared" si="14"/>
        <v>0</v>
      </c>
      <c r="T37" s="11">
        <f t="shared" si="14"/>
        <v>0</v>
      </c>
      <c r="U37" s="11">
        <f t="shared" si="14"/>
        <v>0</v>
      </c>
      <c r="V37" s="11">
        <f t="shared" si="15"/>
        <v>0</v>
      </c>
      <c r="W37" s="11">
        <f t="shared" si="15"/>
        <v>0</v>
      </c>
      <c r="X37" s="11">
        <f t="shared" si="15"/>
        <v>0</v>
      </c>
      <c r="Y37" s="11">
        <f t="shared" si="15"/>
        <v>0</v>
      </c>
      <c r="Z37" s="11">
        <f t="shared" si="15"/>
        <v>0</v>
      </c>
      <c r="AA37" s="11">
        <f t="shared" si="15"/>
        <v>0</v>
      </c>
      <c r="AB37" s="11">
        <f t="shared" si="15"/>
        <v>0</v>
      </c>
      <c r="AC37" s="11">
        <f t="shared" si="15"/>
        <v>0</v>
      </c>
      <c r="AD37" s="11">
        <f t="shared" si="15"/>
        <v>0</v>
      </c>
      <c r="AE37" s="11">
        <f t="shared" si="15"/>
        <v>0</v>
      </c>
      <c r="AF37" s="11">
        <f t="shared" si="16"/>
        <v>1</v>
      </c>
      <c r="AG37" s="11">
        <f t="shared" si="16"/>
        <v>0</v>
      </c>
      <c r="AH37" s="11">
        <f t="shared" si="16"/>
        <v>0</v>
      </c>
      <c r="AI37" s="11">
        <f t="shared" si="16"/>
        <v>0</v>
      </c>
      <c r="AJ37" s="11">
        <f t="shared" si="16"/>
        <v>0</v>
      </c>
      <c r="AK37" s="11">
        <f t="shared" si="16"/>
        <v>1</v>
      </c>
      <c r="AL37" s="11">
        <f t="shared" si="16"/>
        <v>0</v>
      </c>
      <c r="AM37" s="11">
        <f t="shared" si="16"/>
        <v>0</v>
      </c>
      <c r="AN37" s="11">
        <f t="shared" si="16"/>
        <v>0</v>
      </c>
      <c r="AO37" s="11">
        <f t="shared" si="16"/>
        <v>0</v>
      </c>
      <c r="AP37" s="11">
        <f t="shared" si="17"/>
        <v>0</v>
      </c>
      <c r="AQ37" s="11">
        <f t="shared" si="17"/>
        <v>0</v>
      </c>
      <c r="AR37" s="11">
        <f t="shared" si="17"/>
        <v>0</v>
      </c>
      <c r="AS37" s="11">
        <f t="shared" si="17"/>
        <v>0</v>
      </c>
      <c r="AT37" s="11">
        <f t="shared" si="17"/>
        <v>0</v>
      </c>
      <c r="AU37" s="11">
        <f t="shared" si="17"/>
        <v>0</v>
      </c>
      <c r="AV37" s="11">
        <f t="shared" si="17"/>
        <v>0</v>
      </c>
      <c r="AW37" s="11">
        <f t="shared" si="17"/>
        <v>0</v>
      </c>
      <c r="AX37" s="11">
        <f t="shared" si="17"/>
        <v>0</v>
      </c>
      <c r="AY37" s="11">
        <f t="shared" si="17"/>
        <v>0</v>
      </c>
      <c r="AZ37" s="11">
        <f t="shared" si="18"/>
        <v>0</v>
      </c>
      <c r="BA37" s="11">
        <f t="shared" si="18"/>
        <v>0</v>
      </c>
      <c r="BB37" s="11">
        <f t="shared" si="18"/>
        <v>0</v>
      </c>
      <c r="BC37" s="11">
        <f t="shared" si="18"/>
        <v>0</v>
      </c>
      <c r="BD37" s="11">
        <f t="shared" si="18"/>
        <v>0</v>
      </c>
      <c r="BE37" s="11">
        <f t="shared" si="18"/>
        <v>0</v>
      </c>
      <c r="BF37" s="11">
        <f t="shared" si="18"/>
        <v>0</v>
      </c>
      <c r="BG37" s="11">
        <f t="shared" si="18"/>
        <v>0</v>
      </c>
      <c r="BH37" s="11">
        <f t="shared" si="18"/>
        <v>0</v>
      </c>
      <c r="BI37" s="11">
        <f t="shared" si="18"/>
        <v>1</v>
      </c>
      <c r="BJ37" s="11">
        <f>SUMIFS($BY$2:$BY$449,$BW$2:$BW$449,$A37, $BX$2:$BX$449,BJ$1)</f>
        <v>0</v>
      </c>
      <c r="BK37" s="11">
        <f>SUMIFS($BY$2:$BY$449,$BW$2:$BW$449,$A37, $BX$2:$BX$449,BK$1)</f>
        <v>0</v>
      </c>
      <c r="BL37" s="11">
        <f>SUMIFS($BY$2:$BY$449,$BW$2:$BW$449,$A37, $BX$2:$BX$449,BL$1)</f>
        <v>0</v>
      </c>
      <c r="BM37" s="11">
        <f>SUMIFS($BY$2:$BY$449,$BW$2:$BW$449,$A37, $BX$2:$BX$449,BM$1)</f>
        <v>0</v>
      </c>
      <c r="BN37" s="11">
        <f>SUMIFS($BY$2:$BY$449,$BW$2:$BW$449,$A37, $BX$2:$BX$449,BN$1)</f>
        <v>0</v>
      </c>
      <c r="BO37" s="11">
        <f>SUMIFS($BY$2:$BY$449,$BW$2:$BW$449,$A37, $BX$2:$BX$449,BO$1)</f>
        <v>0</v>
      </c>
      <c r="BP37" s="11">
        <f>SUMIFS($BY$2:$BY$449,$BW$2:$BW$449,$A37, $BX$2:$BX$449,BP$1)</f>
        <v>0</v>
      </c>
      <c r="BQ37" s="11">
        <f>SUMIFS($BY$2:$BY$449,$BW$2:$BW$449,$A37, $BX$2:$BX$449,BQ$1)</f>
        <v>0</v>
      </c>
      <c r="BR37" s="11">
        <f>SUMIFS($BY$2:$BY$449,$BW$2:$BW$449,$A37, $BX$2:$BX$449,BR$1)</f>
        <v>0</v>
      </c>
      <c r="BS37" s="11">
        <f>SUMIFS($BY$2:$BY$449,$BW$2:$BW$449,$A37, $BX$2:$BX$449,BS$1)</f>
        <v>0</v>
      </c>
      <c r="BT37" s="11">
        <f>SUMIFS($BY$2:$BY$449,$BW$2:$BW$449,$A37, $BX$2:$BX$449,BT$1)</f>
        <v>0</v>
      </c>
      <c r="BU37" s="11">
        <f>SUMIFS($BY$2:$BY$449,$BW$2:$BW$449,$A37, $BX$2:$BX$449,BU$1)</f>
        <v>0</v>
      </c>
      <c r="BW37" s="8">
        <v>11</v>
      </c>
      <c r="BX37" s="8">
        <v>11</v>
      </c>
      <c r="BY37" s="12">
        <v>1</v>
      </c>
    </row>
    <row r="38" spans="1:77" x14ac:dyDescent="0.25">
      <c r="A38" s="7">
        <v>73</v>
      </c>
      <c r="B38" s="11">
        <f t="shared" si="13"/>
        <v>0</v>
      </c>
      <c r="C38" s="11">
        <f t="shared" si="13"/>
        <v>0</v>
      </c>
      <c r="D38" s="11">
        <f t="shared" si="13"/>
        <v>0</v>
      </c>
      <c r="E38" s="11">
        <f t="shared" si="13"/>
        <v>0</v>
      </c>
      <c r="F38" s="11">
        <f t="shared" si="13"/>
        <v>0</v>
      </c>
      <c r="G38" s="11">
        <f t="shared" si="13"/>
        <v>0</v>
      </c>
      <c r="H38" s="11">
        <f t="shared" si="13"/>
        <v>0</v>
      </c>
      <c r="I38" s="11">
        <f t="shared" si="13"/>
        <v>0</v>
      </c>
      <c r="J38" s="11">
        <f t="shared" si="13"/>
        <v>0</v>
      </c>
      <c r="K38" s="11">
        <f t="shared" si="13"/>
        <v>1</v>
      </c>
      <c r="L38" s="11">
        <f t="shared" si="14"/>
        <v>0</v>
      </c>
      <c r="M38" s="11">
        <f t="shared" si="14"/>
        <v>0</v>
      </c>
      <c r="N38" s="11">
        <f t="shared" si="14"/>
        <v>0</v>
      </c>
      <c r="O38" s="11">
        <f t="shared" si="14"/>
        <v>0</v>
      </c>
      <c r="P38" s="11">
        <f t="shared" si="14"/>
        <v>0</v>
      </c>
      <c r="Q38" s="11">
        <f t="shared" si="14"/>
        <v>0</v>
      </c>
      <c r="R38" s="11">
        <f t="shared" si="14"/>
        <v>0</v>
      </c>
      <c r="S38" s="11">
        <f t="shared" si="14"/>
        <v>0</v>
      </c>
      <c r="T38" s="11">
        <f t="shared" si="14"/>
        <v>0</v>
      </c>
      <c r="U38" s="11">
        <f t="shared" si="14"/>
        <v>0</v>
      </c>
      <c r="V38" s="11">
        <f t="shared" si="15"/>
        <v>0</v>
      </c>
      <c r="W38" s="11">
        <f t="shared" si="15"/>
        <v>0</v>
      </c>
      <c r="X38" s="11">
        <f t="shared" si="15"/>
        <v>0</v>
      </c>
      <c r="Y38" s="11">
        <f t="shared" si="15"/>
        <v>0</v>
      </c>
      <c r="Z38" s="11">
        <f t="shared" si="15"/>
        <v>0</v>
      </c>
      <c r="AA38" s="11">
        <f t="shared" si="15"/>
        <v>0</v>
      </c>
      <c r="AB38" s="11">
        <f t="shared" si="15"/>
        <v>0</v>
      </c>
      <c r="AC38" s="11">
        <f t="shared" si="15"/>
        <v>0</v>
      </c>
      <c r="AD38" s="11">
        <f t="shared" si="15"/>
        <v>0</v>
      </c>
      <c r="AE38" s="11">
        <f t="shared" si="15"/>
        <v>0</v>
      </c>
      <c r="AF38" s="11">
        <f t="shared" si="16"/>
        <v>0</v>
      </c>
      <c r="AG38" s="11">
        <f t="shared" si="16"/>
        <v>0</v>
      </c>
      <c r="AH38" s="11">
        <f t="shared" si="16"/>
        <v>0</v>
      </c>
      <c r="AI38" s="11">
        <f t="shared" si="16"/>
        <v>1</v>
      </c>
      <c r="AJ38" s="11">
        <f t="shared" si="16"/>
        <v>1</v>
      </c>
      <c r="AK38" s="11">
        <f t="shared" si="16"/>
        <v>0</v>
      </c>
      <c r="AL38" s="11">
        <f t="shared" si="16"/>
        <v>1</v>
      </c>
      <c r="AM38" s="11">
        <f t="shared" si="16"/>
        <v>0</v>
      </c>
      <c r="AN38" s="11">
        <f t="shared" si="16"/>
        <v>0</v>
      </c>
      <c r="AO38" s="11">
        <f t="shared" si="16"/>
        <v>0</v>
      </c>
      <c r="AP38" s="11">
        <f t="shared" si="17"/>
        <v>0</v>
      </c>
      <c r="AQ38" s="11">
        <f t="shared" si="17"/>
        <v>0</v>
      </c>
      <c r="AR38" s="11">
        <f t="shared" si="17"/>
        <v>0</v>
      </c>
      <c r="AS38" s="11">
        <f t="shared" si="17"/>
        <v>0</v>
      </c>
      <c r="AT38" s="11">
        <f t="shared" si="17"/>
        <v>0</v>
      </c>
      <c r="AU38" s="11">
        <f t="shared" si="17"/>
        <v>0</v>
      </c>
      <c r="AV38" s="11">
        <f t="shared" si="17"/>
        <v>0</v>
      </c>
      <c r="AW38" s="11">
        <f t="shared" si="17"/>
        <v>0</v>
      </c>
      <c r="AX38" s="11">
        <f t="shared" si="17"/>
        <v>0</v>
      </c>
      <c r="AY38" s="11">
        <f t="shared" si="17"/>
        <v>1</v>
      </c>
      <c r="AZ38" s="11">
        <f t="shared" si="18"/>
        <v>0</v>
      </c>
      <c r="BA38" s="11">
        <f t="shared" si="18"/>
        <v>0</v>
      </c>
      <c r="BB38" s="11">
        <f t="shared" si="18"/>
        <v>0</v>
      </c>
      <c r="BC38" s="11">
        <f t="shared" si="18"/>
        <v>0</v>
      </c>
      <c r="BD38" s="11">
        <f t="shared" si="18"/>
        <v>0</v>
      </c>
      <c r="BE38" s="11">
        <f t="shared" si="18"/>
        <v>0</v>
      </c>
      <c r="BF38" s="11">
        <f t="shared" si="18"/>
        <v>0</v>
      </c>
      <c r="BG38" s="11">
        <f t="shared" si="18"/>
        <v>0</v>
      </c>
      <c r="BH38" s="11">
        <f t="shared" si="18"/>
        <v>1</v>
      </c>
      <c r="BI38" s="11">
        <f t="shared" si="18"/>
        <v>0</v>
      </c>
      <c r="BJ38" s="11">
        <f>SUMIFS($BY$2:$BY$449,$BW$2:$BW$449,$A38, $BX$2:$BX$449,BJ$1)</f>
        <v>1</v>
      </c>
      <c r="BK38" s="11">
        <f>SUMIFS($BY$2:$BY$449,$BW$2:$BW$449,$A38, $BX$2:$BX$449,BK$1)</f>
        <v>0</v>
      </c>
      <c r="BL38" s="11">
        <f>SUMIFS($BY$2:$BY$449,$BW$2:$BW$449,$A38, $BX$2:$BX$449,BL$1)</f>
        <v>0</v>
      </c>
      <c r="BM38" s="11">
        <f>SUMIFS($BY$2:$BY$449,$BW$2:$BW$449,$A38, $BX$2:$BX$449,BM$1)</f>
        <v>0</v>
      </c>
      <c r="BN38" s="11">
        <f>SUMIFS($BY$2:$BY$449,$BW$2:$BW$449,$A38, $BX$2:$BX$449,BN$1)</f>
        <v>0</v>
      </c>
      <c r="BO38" s="11">
        <f>SUMIFS($BY$2:$BY$449,$BW$2:$BW$449,$A38, $BX$2:$BX$449,BO$1)</f>
        <v>0</v>
      </c>
      <c r="BP38" s="11">
        <f>SUMIFS($BY$2:$BY$449,$BW$2:$BW$449,$A38, $BX$2:$BX$449,BP$1)</f>
        <v>0</v>
      </c>
      <c r="BQ38" s="11">
        <f>SUMIFS($BY$2:$BY$449,$BW$2:$BW$449,$A38, $BX$2:$BX$449,BQ$1)</f>
        <v>0</v>
      </c>
      <c r="BR38" s="11">
        <v>0</v>
      </c>
      <c r="BS38" s="11">
        <f>SUMIFS($BY$2:$BY$449,$BW$2:$BW$449,$A38, $BX$2:$BX$449,BS$1)</f>
        <v>0</v>
      </c>
      <c r="BT38" s="11">
        <f>SUMIFS($BY$2:$BY$449,$BW$2:$BW$449,$A38, $BX$2:$BX$449,BT$1)</f>
        <v>0</v>
      </c>
      <c r="BU38" s="11">
        <f>SUMIFS($BY$2:$BY$449,$BW$2:$BW$449,$A38, $BX$2:$BX$449,BU$1)</f>
        <v>1</v>
      </c>
      <c r="BW38" s="8">
        <v>11</v>
      </c>
      <c r="BX38" s="8">
        <v>35</v>
      </c>
      <c r="BY38" s="12">
        <v>1</v>
      </c>
    </row>
    <row r="39" spans="1:77" x14ac:dyDescent="0.25">
      <c r="A39" s="7">
        <v>75</v>
      </c>
      <c r="B39" s="11">
        <f t="shared" si="13"/>
        <v>0</v>
      </c>
      <c r="C39" s="11">
        <f t="shared" si="13"/>
        <v>0</v>
      </c>
      <c r="D39" s="11">
        <f t="shared" si="13"/>
        <v>0</v>
      </c>
      <c r="E39" s="11">
        <f t="shared" si="13"/>
        <v>0</v>
      </c>
      <c r="F39" s="11">
        <f t="shared" si="13"/>
        <v>0</v>
      </c>
      <c r="G39" s="11">
        <f t="shared" si="13"/>
        <v>0</v>
      </c>
      <c r="H39" s="11">
        <f t="shared" si="13"/>
        <v>0</v>
      </c>
      <c r="I39" s="11">
        <f t="shared" si="13"/>
        <v>0</v>
      </c>
      <c r="J39" s="11">
        <f t="shared" si="13"/>
        <v>0</v>
      </c>
      <c r="K39" s="11">
        <f t="shared" si="13"/>
        <v>0</v>
      </c>
      <c r="L39" s="11">
        <f t="shared" si="14"/>
        <v>0</v>
      </c>
      <c r="M39" s="11">
        <f t="shared" si="14"/>
        <v>0</v>
      </c>
      <c r="N39" s="11">
        <f t="shared" si="14"/>
        <v>0</v>
      </c>
      <c r="O39" s="11">
        <f t="shared" si="14"/>
        <v>0</v>
      </c>
      <c r="P39" s="11">
        <f t="shared" si="14"/>
        <v>1</v>
      </c>
      <c r="Q39" s="11">
        <f t="shared" si="14"/>
        <v>0</v>
      </c>
      <c r="R39" s="11">
        <f t="shared" si="14"/>
        <v>0</v>
      </c>
      <c r="S39" s="11">
        <f t="shared" si="14"/>
        <v>0</v>
      </c>
      <c r="T39" s="11">
        <f t="shared" si="14"/>
        <v>1</v>
      </c>
      <c r="U39" s="11">
        <f t="shared" si="14"/>
        <v>0</v>
      </c>
      <c r="V39" s="11">
        <f t="shared" si="15"/>
        <v>1</v>
      </c>
      <c r="W39" s="11">
        <f t="shared" si="15"/>
        <v>0</v>
      </c>
      <c r="X39" s="11">
        <f t="shared" si="15"/>
        <v>0</v>
      </c>
      <c r="Y39" s="11">
        <f t="shared" si="15"/>
        <v>0</v>
      </c>
      <c r="Z39" s="11">
        <f t="shared" si="15"/>
        <v>0</v>
      </c>
      <c r="AA39" s="11">
        <f t="shared" si="15"/>
        <v>0</v>
      </c>
      <c r="AB39" s="11">
        <f t="shared" si="15"/>
        <v>0</v>
      </c>
      <c r="AC39" s="11">
        <f t="shared" si="15"/>
        <v>0</v>
      </c>
      <c r="AD39" s="11">
        <f t="shared" si="15"/>
        <v>0</v>
      </c>
      <c r="AE39" s="11">
        <f t="shared" si="15"/>
        <v>0</v>
      </c>
      <c r="AF39" s="11">
        <f t="shared" si="16"/>
        <v>0</v>
      </c>
      <c r="AG39" s="11">
        <f t="shared" si="16"/>
        <v>0</v>
      </c>
      <c r="AH39" s="11">
        <f t="shared" si="16"/>
        <v>0</v>
      </c>
      <c r="AI39" s="11">
        <f t="shared" si="16"/>
        <v>0</v>
      </c>
      <c r="AJ39" s="11">
        <f t="shared" si="16"/>
        <v>0</v>
      </c>
      <c r="AK39" s="11">
        <f t="shared" si="16"/>
        <v>0</v>
      </c>
      <c r="AL39" s="11">
        <f t="shared" si="16"/>
        <v>0</v>
      </c>
      <c r="AM39" s="11">
        <f t="shared" si="16"/>
        <v>1</v>
      </c>
      <c r="AN39" s="11">
        <f t="shared" si="16"/>
        <v>0</v>
      </c>
      <c r="AO39" s="11">
        <f t="shared" si="16"/>
        <v>0</v>
      </c>
      <c r="AP39" s="11">
        <f t="shared" si="17"/>
        <v>0</v>
      </c>
      <c r="AQ39" s="11">
        <f t="shared" si="17"/>
        <v>0</v>
      </c>
      <c r="AR39" s="11">
        <f t="shared" si="17"/>
        <v>1</v>
      </c>
      <c r="AS39" s="11">
        <f t="shared" si="17"/>
        <v>0</v>
      </c>
      <c r="AT39" s="11">
        <f t="shared" si="17"/>
        <v>0</v>
      </c>
      <c r="AU39" s="11">
        <f t="shared" si="17"/>
        <v>0</v>
      </c>
      <c r="AV39" s="11">
        <f t="shared" si="17"/>
        <v>0</v>
      </c>
      <c r="AW39" s="11">
        <f t="shared" si="17"/>
        <v>0</v>
      </c>
      <c r="AX39" s="11">
        <f t="shared" si="17"/>
        <v>0</v>
      </c>
      <c r="AY39" s="11">
        <f t="shared" si="17"/>
        <v>0</v>
      </c>
      <c r="AZ39" s="11">
        <f t="shared" si="18"/>
        <v>0</v>
      </c>
      <c r="BA39" s="11">
        <f t="shared" si="18"/>
        <v>0</v>
      </c>
      <c r="BB39" s="11">
        <f t="shared" si="18"/>
        <v>0</v>
      </c>
      <c r="BC39" s="11">
        <f t="shared" si="18"/>
        <v>0</v>
      </c>
      <c r="BD39" s="11">
        <f t="shared" si="18"/>
        <v>0</v>
      </c>
      <c r="BE39" s="11">
        <f t="shared" si="18"/>
        <v>0</v>
      </c>
      <c r="BF39" s="11">
        <f t="shared" si="18"/>
        <v>0</v>
      </c>
      <c r="BG39" s="11">
        <f t="shared" si="18"/>
        <v>0</v>
      </c>
      <c r="BH39" s="11">
        <f t="shared" si="18"/>
        <v>0</v>
      </c>
      <c r="BI39" s="11">
        <f t="shared" si="18"/>
        <v>0</v>
      </c>
      <c r="BJ39" s="11">
        <f>SUMIFS($BY$2:$BY$449,$BW$2:$BW$449,$A39, $BX$2:$BX$449,BJ$1)</f>
        <v>0</v>
      </c>
      <c r="BK39" s="11">
        <f>SUMIFS($BY$2:$BY$449,$BW$2:$BW$449,$A39, $BX$2:$BX$449,BK$1)</f>
        <v>0</v>
      </c>
      <c r="BL39" s="11">
        <f>SUMIFS($BY$2:$BY$449,$BW$2:$BW$449,$A39, $BX$2:$BX$449,BL$1)</f>
        <v>0</v>
      </c>
      <c r="BM39" s="11">
        <f>SUMIFS($BY$2:$BY$449,$BW$2:$BW$449,$A39, $BX$2:$BX$449,BM$1)</f>
        <v>0</v>
      </c>
      <c r="BN39" s="11">
        <f>SUMIFS($BY$2:$BY$449,$BW$2:$BW$449,$A39, $BX$2:$BX$449,BN$1)</f>
        <v>0</v>
      </c>
      <c r="BO39" s="11">
        <f>SUMIFS($BY$2:$BY$449,$BW$2:$BW$449,$A39, $BX$2:$BX$449,BO$1)</f>
        <v>0</v>
      </c>
      <c r="BP39" s="11">
        <f>SUMIFS($BY$2:$BY$449,$BW$2:$BW$449,$A39, $BX$2:$BX$449,BP$1)</f>
        <v>0</v>
      </c>
      <c r="BQ39" s="11">
        <f>SUMIFS($BY$2:$BY$449,$BW$2:$BW$449,$A39, $BX$2:$BX$449,BQ$1)</f>
        <v>0</v>
      </c>
      <c r="BR39" s="11">
        <f>SUMIFS($BY$2:$BY$449,$BW$2:$BW$449,$A39, $BX$2:$BX$449,BR$1)</f>
        <v>0</v>
      </c>
      <c r="BS39" s="11">
        <f>SUMIFS($BY$2:$BY$449,$BW$2:$BW$449,$A39, $BX$2:$BX$449,BS$1)</f>
        <v>0</v>
      </c>
      <c r="BT39" s="11">
        <f>SUMIFS($BY$2:$BY$449,$BW$2:$BW$449,$A39, $BX$2:$BX$449,BT$1)</f>
        <v>0</v>
      </c>
      <c r="BU39" s="11">
        <f>SUMIFS($BY$2:$BY$449,$BW$2:$BW$449,$A39, $BX$2:$BX$449,BU$1)</f>
        <v>0</v>
      </c>
      <c r="BW39" s="8">
        <v>11</v>
      </c>
      <c r="BX39" s="8">
        <v>91</v>
      </c>
      <c r="BY39" s="12">
        <v>1</v>
      </c>
    </row>
    <row r="40" spans="1:77" x14ac:dyDescent="0.25">
      <c r="A40" s="7">
        <v>77</v>
      </c>
      <c r="B40" s="11">
        <f t="shared" si="13"/>
        <v>1</v>
      </c>
      <c r="C40" s="11">
        <f t="shared" si="13"/>
        <v>0</v>
      </c>
      <c r="D40" s="11">
        <f t="shared" si="13"/>
        <v>0</v>
      </c>
      <c r="E40" s="11">
        <f t="shared" si="13"/>
        <v>0</v>
      </c>
      <c r="F40" s="11">
        <f t="shared" si="13"/>
        <v>0</v>
      </c>
      <c r="G40" s="11">
        <f t="shared" si="13"/>
        <v>0</v>
      </c>
      <c r="H40" s="11">
        <f t="shared" si="13"/>
        <v>0</v>
      </c>
      <c r="I40" s="11">
        <f t="shared" si="13"/>
        <v>0</v>
      </c>
      <c r="J40" s="11">
        <f t="shared" si="13"/>
        <v>0</v>
      </c>
      <c r="K40" s="11">
        <f t="shared" si="13"/>
        <v>0</v>
      </c>
      <c r="L40" s="11">
        <f t="shared" si="14"/>
        <v>1</v>
      </c>
      <c r="M40" s="11">
        <f t="shared" si="14"/>
        <v>0</v>
      </c>
      <c r="N40" s="11">
        <f t="shared" si="14"/>
        <v>0</v>
      </c>
      <c r="O40" s="11">
        <f t="shared" si="14"/>
        <v>0</v>
      </c>
      <c r="P40" s="11">
        <f t="shared" si="14"/>
        <v>0</v>
      </c>
      <c r="Q40" s="11">
        <f t="shared" si="14"/>
        <v>0</v>
      </c>
      <c r="R40" s="11">
        <f t="shared" si="14"/>
        <v>0</v>
      </c>
      <c r="S40" s="11">
        <f t="shared" si="14"/>
        <v>0</v>
      </c>
      <c r="T40" s="11">
        <f t="shared" si="14"/>
        <v>0</v>
      </c>
      <c r="U40" s="11">
        <f t="shared" si="14"/>
        <v>0</v>
      </c>
      <c r="V40" s="11">
        <f t="shared" si="15"/>
        <v>0</v>
      </c>
      <c r="W40" s="11">
        <f t="shared" si="15"/>
        <v>0</v>
      </c>
      <c r="X40" s="11">
        <f t="shared" si="15"/>
        <v>0</v>
      </c>
      <c r="Y40" s="11">
        <f t="shared" si="15"/>
        <v>1</v>
      </c>
      <c r="Z40" s="11">
        <f t="shared" si="15"/>
        <v>0</v>
      </c>
      <c r="AA40" s="11">
        <f t="shared" si="15"/>
        <v>0</v>
      </c>
      <c r="AB40" s="11">
        <f t="shared" si="15"/>
        <v>0</v>
      </c>
      <c r="AC40" s="11">
        <f t="shared" si="15"/>
        <v>0</v>
      </c>
      <c r="AD40" s="11">
        <f t="shared" si="15"/>
        <v>0</v>
      </c>
      <c r="AE40" s="11">
        <f t="shared" si="15"/>
        <v>0</v>
      </c>
      <c r="AF40" s="11">
        <f t="shared" si="16"/>
        <v>0</v>
      </c>
      <c r="AG40" s="11">
        <f t="shared" si="16"/>
        <v>0</v>
      </c>
      <c r="AH40" s="11">
        <f t="shared" si="16"/>
        <v>0</v>
      </c>
      <c r="AI40" s="11">
        <f t="shared" si="16"/>
        <v>0</v>
      </c>
      <c r="AJ40" s="11">
        <f t="shared" si="16"/>
        <v>0</v>
      </c>
      <c r="AK40" s="11">
        <f t="shared" si="16"/>
        <v>0</v>
      </c>
      <c r="AL40" s="11">
        <f t="shared" si="16"/>
        <v>0</v>
      </c>
      <c r="AM40" s="11">
        <f t="shared" si="16"/>
        <v>0</v>
      </c>
      <c r="AN40" s="11">
        <f t="shared" si="16"/>
        <v>1</v>
      </c>
      <c r="AO40" s="11">
        <f t="shared" si="16"/>
        <v>0</v>
      </c>
      <c r="AP40" s="11">
        <f t="shared" si="17"/>
        <v>0</v>
      </c>
      <c r="AQ40" s="11">
        <f t="shared" si="17"/>
        <v>0</v>
      </c>
      <c r="AR40" s="11">
        <f t="shared" si="17"/>
        <v>0</v>
      </c>
      <c r="AS40" s="11">
        <f t="shared" si="17"/>
        <v>0</v>
      </c>
      <c r="AT40" s="11">
        <f t="shared" si="17"/>
        <v>0</v>
      </c>
      <c r="AU40" s="11">
        <f t="shared" si="17"/>
        <v>0</v>
      </c>
      <c r="AV40" s="11">
        <f t="shared" si="17"/>
        <v>0</v>
      </c>
      <c r="AW40" s="11">
        <f t="shared" si="17"/>
        <v>0</v>
      </c>
      <c r="AX40" s="11">
        <f t="shared" si="17"/>
        <v>0</v>
      </c>
      <c r="AY40" s="11">
        <f t="shared" si="17"/>
        <v>0</v>
      </c>
      <c r="AZ40" s="11">
        <f t="shared" si="18"/>
        <v>0</v>
      </c>
      <c r="BA40" s="11">
        <f t="shared" si="18"/>
        <v>0</v>
      </c>
      <c r="BB40" s="11">
        <f t="shared" si="18"/>
        <v>0</v>
      </c>
      <c r="BC40" s="11">
        <f t="shared" si="18"/>
        <v>0</v>
      </c>
      <c r="BD40" s="11">
        <f t="shared" si="18"/>
        <v>0</v>
      </c>
      <c r="BE40" s="11">
        <f t="shared" si="18"/>
        <v>0</v>
      </c>
      <c r="BF40" s="11">
        <f t="shared" si="18"/>
        <v>0</v>
      </c>
      <c r="BG40" s="11">
        <f t="shared" si="18"/>
        <v>0</v>
      </c>
      <c r="BH40" s="11">
        <f t="shared" si="18"/>
        <v>0</v>
      </c>
      <c r="BI40" s="11">
        <f t="shared" si="18"/>
        <v>0</v>
      </c>
      <c r="BJ40" s="11">
        <f>SUMIFS($BY$2:$BY$449,$BW$2:$BW$449,$A40, $BX$2:$BX$449,BJ$1)</f>
        <v>0</v>
      </c>
      <c r="BK40" s="11">
        <f>SUMIFS($BY$2:$BY$449,$BW$2:$BW$449,$A40, $BX$2:$BX$449,BK$1)</f>
        <v>0</v>
      </c>
      <c r="BL40" s="11">
        <f>SUMIFS($BY$2:$BY$449,$BW$2:$BW$449,$A40, $BX$2:$BX$449,BL$1)</f>
        <v>0</v>
      </c>
      <c r="BM40" s="11">
        <f>SUMIFS($BY$2:$BY$449,$BW$2:$BW$449,$A40, $BX$2:$BX$449,BM$1)</f>
        <v>0</v>
      </c>
      <c r="BN40" s="11">
        <f>SUMIFS($BY$2:$BY$449,$BW$2:$BW$449,$A40, $BX$2:$BX$449,BN$1)</f>
        <v>0</v>
      </c>
      <c r="BO40" s="11">
        <f>SUMIFS($BY$2:$BY$449,$BW$2:$BW$449,$A40, $BX$2:$BX$449,BO$1)</f>
        <v>0</v>
      </c>
      <c r="BP40" s="11">
        <f>SUMIFS($BY$2:$BY$449,$BW$2:$BW$449,$A40, $BX$2:$BX$449,BP$1)</f>
        <v>0</v>
      </c>
      <c r="BQ40" s="11">
        <f>SUMIFS($BY$2:$BY$449,$BW$2:$BW$449,$A40, $BX$2:$BX$449,BQ$1)</f>
        <v>0</v>
      </c>
      <c r="BR40" s="11">
        <f>SUMIFS($BY$2:$BY$449,$BW$2:$BW$449,$A40, $BX$2:$BX$449,BR$1)</f>
        <v>0</v>
      </c>
      <c r="BS40" s="11">
        <f>SUMIFS($BY$2:$BY$449,$BW$2:$BW$449,$A40, $BX$2:$BX$449,BS$1)</f>
        <v>1</v>
      </c>
      <c r="BT40" s="11">
        <f>SUMIFS($BY$2:$BY$449,$BW$2:$BW$449,$A40, $BX$2:$BX$449,BT$1)</f>
        <v>0</v>
      </c>
      <c r="BU40" s="11">
        <f>SUMIFS($BY$2:$BY$449,$BW$2:$BW$449,$A40, $BX$2:$BX$449,BU$1)</f>
        <v>0</v>
      </c>
      <c r="BW40" s="8">
        <v>11</v>
      </c>
      <c r="BX40" s="8">
        <v>121</v>
      </c>
      <c r="BY40" s="12">
        <v>1</v>
      </c>
    </row>
    <row r="41" spans="1:77" x14ac:dyDescent="0.25">
      <c r="A41" s="7">
        <v>78</v>
      </c>
      <c r="B41" s="11">
        <f t="shared" si="13"/>
        <v>0</v>
      </c>
      <c r="C41" s="11">
        <f t="shared" si="13"/>
        <v>0</v>
      </c>
      <c r="D41" s="11">
        <f t="shared" si="13"/>
        <v>0</v>
      </c>
      <c r="E41" s="11">
        <f t="shared" si="13"/>
        <v>0</v>
      </c>
      <c r="F41" s="11">
        <f t="shared" si="13"/>
        <v>0</v>
      </c>
      <c r="G41" s="11">
        <f t="shared" si="13"/>
        <v>0</v>
      </c>
      <c r="H41" s="11">
        <f t="shared" si="13"/>
        <v>0</v>
      </c>
      <c r="I41" s="11">
        <f t="shared" si="13"/>
        <v>0</v>
      </c>
      <c r="J41" s="11">
        <f t="shared" si="13"/>
        <v>0</v>
      </c>
      <c r="K41" s="11">
        <f t="shared" si="13"/>
        <v>0</v>
      </c>
      <c r="L41" s="11">
        <f t="shared" si="14"/>
        <v>0</v>
      </c>
      <c r="M41" s="11">
        <f t="shared" si="14"/>
        <v>0</v>
      </c>
      <c r="N41" s="11">
        <f t="shared" si="14"/>
        <v>0</v>
      </c>
      <c r="O41" s="11">
        <f t="shared" si="14"/>
        <v>0</v>
      </c>
      <c r="P41" s="11">
        <f t="shared" si="14"/>
        <v>0</v>
      </c>
      <c r="Q41" s="11">
        <f t="shared" si="14"/>
        <v>0</v>
      </c>
      <c r="R41" s="11">
        <f t="shared" si="14"/>
        <v>0</v>
      </c>
      <c r="S41" s="11">
        <f t="shared" si="14"/>
        <v>0</v>
      </c>
      <c r="T41" s="11">
        <f t="shared" si="14"/>
        <v>0</v>
      </c>
      <c r="U41" s="11">
        <f t="shared" si="14"/>
        <v>0</v>
      </c>
      <c r="V41" s="11">
        <f t="shared" si="15"/>
        <v>0</v>
      </c>
      <c r="W41" s="11">
        <f t="shared" si="15"/>
        <v>0</v>
      </c>
      <c r="X41" s="11">
        <f t="shared" si="15"/>
        <v>0</v>
      </c>
      <c r="Y41" s="11">
        <f t="shared" si="15"/>
        <v>0</v>
      </c>
      <c r="Z41" s="11">
        <f t="shared" si="15"/>
        <v>0</v>
      </c>
      <c r="AA41" s="11">
        <f t="shared" si="15"/>
        <v>0</v>
      </c>
      <c r="AB41" s="11">
        <f t="shared" si="15"/>
        <v>0</v>
      </c>
      <c r="AC41" s="11">
        <f t="shared" si="15"/>
        <v>0</v>
      </c>
      <c r="AD41" s="11">
        <f t="shared" si="15"/>
        <v>0</v>
      </c>
      <c r="AE41" s="11">
        <f t="shared" si="15"/>
        <v>0</v>
      </c>
      <c r="AF41" s="11">
        <f t="shared" si="16"/>
        <v>0</v>
      </c>
      <c r="AG41" s="11">
        <f t="shared" si="16"/>
        <v>0</v>
      </c>
      <c r="AH41" s="11">
        <f t="shared" si="16"/>
        <v>0</v>
      </c>
      <c r="AI41" s="11">
        <f t="shared" si="16"/>
        <v>1</v>
      </c>
      <c r="AJ41" s="11">
        <f t="shared" si="16"/>
        <v>0</v>
      </c>
      <c r="AK41" s="11">
        <f t="shared" si="16"/>
        <v>0</v>
      </c>
      <c r="AL41" s="11">
        <f t="shared" si="16"/>
        <v>0</v>
      </c>
      <c r="AM41" s="11">
        <f t="shared" si="16"/>
        <v>0</v>
      </c>
      <c r="AN41" s="11">
        <f t="shared" si="16"/>
        <v>0</v>
      </c>
      <c r="AO41" s="11">
        <f t="shared" si="16"/>
        <v>1</v>
      </c>
      <c r="AP41" s="11">
        <f t="shared" si="17"/>
        <v>0</v>
      </c>
      <c r="AQ41" s="11">
        <f t="shared" si="17"/>
        <v>0</v>
      </c>
      <c r="AR41" s="11">
        <f t="shared" si="17"/>
        <v>1</v>
      </c>
      <c r="AS41" s="11">
        <f t="shared" si="17"/>
        <v>0</v>
      </c>
      <c r="AT41" s="11">
        <f t="shared" si="17"/>
        <v>0</v>
      </c>
      <c r="AU41" s="11">
        <f t="shared" si="17"/>
        <v>0</v>
      </c>
      <c r="AV41" s="11">
        <f t="shared" si="17"/>
        <v>0</v>
      </c>
      <c r="AW41" s="11">
        <f t="shared" si="17"/>
        <v>0</v>
      </c>
      <c r="AX41" s="11">
        <f t="shared" si="17"/>
        <v>0</v>
      </c>
      <c r="AY41" s="11">
        <f t="shared" si="17"/>
        <v>0</v>
      </c>
      <c r="AZ41" s="11">
        <f t="shared" si="18"/>
        <v>0</v>
      </c>
      <c r="BA41" s="11">
        <f t="shared" si="18"/>
        <v>0</v>
      </c>
      <c r="BB41" s="11">
        <f t="shared" si="18"/>
        <v>0</v>
      </c>
      <c r="BC41" s="11">
        <f t="shared" si="18"/>
        <v>0</v>
      </c>
      <c r="BD41" s="11">
        <f t="shared" si="18"/>
        <v>0</v>
      </c>
      <c r="BE41" s="11">
        <f t="shared" si="18"/>
        <v>0</v>
      </c>
      <c r="BF41" s="11">
        <f t="shared" si="18"/>
        <v>0</v>
      </c>
      <c r="BG41" s="11">
        <f t="shared" si="18"/>
        <v>0</v>
      </c>
      <c r="BH41" s="11">
        <f t="shared" si="18"/>
        <v>1</v>
      </c>
      <c r="BI41" s="11">
        <f t="shared" si="18"/>
        <v>0</v>
      </c>
      <c r="BJ41" s="11">
        <f>SUMIFS($BY$2:$BY$449,$BW$2:$BW$449,$A41, $BX$2:$BX$449,BJ$1)</f>
        <v>0</v>
      </c>
      <c r="BK41" s="11">
        <f>SUMIFS($BY$2:$BY$449,$BW$2:$BW$449,$A41, $BX$2:$BX$449,BK$1)</f>
        <v>0</v>
      </c>
      <c r="BL41" s="11">
        <f>SUMIFS($BY$2:$BY$449,$BW$2:$BW$449,$A41, $BX$2:$BX$449,BL$1)</f>
        <v>0</v>
      </c>
      <c r="BM41" s="11">
        <f>SUMIFS($BY$2:$BY$449,$BW$2:$BW$449,$A41, $BX$2:$BX$449,BM$1)</f>
        <v>0</v>
      </c>
      <c r="BN41" s="11">
        <f>SUMIFS($BY$2:$BY$449,$BW$2:$BW$449,$A41, $BX$2:$BX$449,BN$1)</f>
        <v>0</v>
      </c>
      <c r="BO41" s="11">
        <f>SUMIFS($BY$2:$BY$449,$BW$2:$BW$449,$A41, $BX$2:$BX$449,BO$1)</f>
        <v>0</v>
      </c>
      <c r="BP41" s="11">
        <f>SUMIFS($BY$2:$BY$449,$BW$2:$BW$449,$A41, $BX$2:$BX$449,BP$1)</f>
        <v>0</v>
      </c>
      <c r="BQ41" s="11">
        <f>SUMIFS($BY$2:$BY$449,$BW$2:$BW$449,$A41, $BX$2:$BX$449,BQ$1)</f>
        <v>0</v>
      </c>
      <c r="BR41" s="11">
        <f>SUMIFS($BY$2:$BY$449,$BW$2:$BW$449,$A41, $BX$2:$BX$449,BR$1)</f>
        <v>0</v>
      </c>
      <c r="BS41" s="11">
        <f>SUMIFS($BY$2:$BY$449,$BW$2:$BW$449,$A41, $BX$2:$BX$449,BS$1)</f>
        <v>0</v>
      </c>
      <c r="BT41" s="11">
        <f>SUMIFS($BY$2:$BY$449,$BW$2:$BW$449,$A41, $BX$2:$BX$449,BT$1)</f>
        <v>0</v>
      </c>
      <c r="BU41" s="11">
        <f>SUMIFS($BY$2:$BY$449,$BW$2:$BW$449,$A41, $BX$2:$BX$449,BU$1)</f>
        <v>0</v>
      </c>
      <c r="BW41" s="8">
        <v>13</v>
      </c>
      <c r="BX41" s="8">
        <v>5</v>
      </c>
      <c r="BY41" s="12">
        <v>1</v>
      </c>
    </row>
    <row r="42" spans="1:77" x14ac:dyDescent="0.25">
      <c r="A42" s="7">
        <v>79</v>
      </c>
      <c r="B42" s="11">
        <f t="shared" ref="B42:K51" si="19">SUMIFS($BY$2:$BY$449,$BW$2:$BW$449,$A42, $BX$2:$BX$449,B$1)</f>
        <v>0</v>
      </c>
      <c r="C42" s="11">
        <f t="shared" si="19"/>
        <v>0</v>
      </c>
      <c r="D42" s="11">
        <f t="shared" si="19"/>
        <v>0</v>
      </c>
      <c r="E42" s="11">
        <f t="shared" si="19"/>
        <v>0</v>
      </c>
      <c r="F42" s="11">
        <f t="shared" si="19"/>
        <v>0</v>
      </c>
      <c r="G42" s="11">
        <f t="shared" si="19"/>
        <v>0</v>
      </c>
      <c r="H42" s="11">
        <f t="shared" si="19"/>
        <v>0</v>
      </c>
      <c r="I42" s="11">
        <f t="shared" si="19"/>
        <v>0</v>
      </c>
      <c r="J42" s="11">
        <f t="shared" si="19"/>
        <v>0</v>
      </c>
      <c r="K42" s="11">
        <f t="shared" si="19"/>
        <v>0</v>
      </c>
      <c r="L42" s="11">
        <f>SUMIFS($BY$2:$BY$449,$BW$2:$BW$449,$A42, $BX$2:$BX$449,L$1)</f>
        <v>0</v>
      </c>
      <c r="M42" s="11">
        <f>SUMIFS($BY$2:$BY$449,$BW$2:$BW$449,$A42, $BX$2:$BX$449,M$1)</f>
        <v>0</v>
      </c>
      <c r="N42" s="11">
        <f>SUMIFS($BY$2:$BY$449,$BW$2:$BW$449,$A42, $BX$2:$BX$449,N$1)</f>
        <v>0</v>
      </c>
      <c r="O42" s="11">
        <f>SUMIFS($BY$2:$BY$449,$BW$2:$BW$449,$A42, $BX$2:$BX$449,O$1)</f>
        <v>0</v>
      </c>
      <c r="P42" s="11">
        <f>SUMIFS($BY$2:$BY$449,$BW$2:$BW$449,$A42, $BX$2:$BX$449,P$1)</f>
        <v>0</v>
      </c>
      <c r="Q42" s="11">
        <f>SUMIFS($BY$2:$BY$449,$BW$2:$BW$449,$A42, $BX$2:$BX$449,Q$1)</f>
        <v>0</v>
      </c>
      <c r="R42" s="11">
        <f>SUMIFS($BY$2:$BY$449,$BW$2:$BW$449,$A42, $BX$2:$BX$449,R$1)</f>
        <v>0</v>
      </c>
      <c r="S42" s="11">
        <f>SUMIFS($BY$2:$BY$449,$BW$2:$BW$449,$A42, $BX$2:$BX$449,S$1)</f>
        <v>0</v>
      </c>
      <c r="T42" s="11">
        <f>SUMIFS($BY$2:$BY$449,$BW$2:$BW$449,$A42, $BX$2:$BX$449,T$1)</f>
        <v>0</v>
      </c>
      <c r="U42" s="11">
        <f>SUMIFS($BY$2:$BY$449,$BW$2:$BW$449,$A42, $BX$2:$BX$449,U$1)</f>
        <v>0</v>
      </c>
      <c r="V42" s="11">
        <f t="shared" ref="V42:AE51" si="20">SUMIFS($BY$2:$BY$449,$BW$2:$BW$449,$A42, $BX$2:$BX$449,V$1)</f>
        <v>0</v>
      </c>
      <c r="W42" s="11">
        <f t="shared" si="20"/>
        <v>0</v>
      </c>
      <c r="X42" s="11">
        <f t="shared" si="20"/>
        <v>0</v>
      </c>
      <c r="Y42" s="11">
        <f t="shared" si="20"/>
        <v>0</v>
      </c>
      <c r="Z42" s="11">
        <f t="shared" si="20"/>
        <v>0</v>
      </c>
      <c r="AA42" s="11">
        <f t="shared" si="20"/>
        <v>0</v>
      </c>
      <c r="AB42" s="11">
        <f t="shared" si="20"/>
        <v>0</v>
      </c>
      <c r="AC42" s="11">
        <f t="shared" si="20"/>
        <v>0</v>
      </c>
      <c r="AD42" s="11">
        <f t="shared" si="20"/>
        <v>0</v>
      </c>
      <c r="AE42" s="11">
        <f t="shared" si="20"/>
        <v>0</v>
      </c>
      <c r="AF42" s="11">
        <f t="shared" ref="AF42:AO51" si="21">SUMIFS($BY$2:$BY$449,$BW$2:$BW$449,$A42, $BX$2:$BX$449,AF$1)</f>
        <v>0</v>
      </c>
      <c r="AG42" s="11">
        <f t="shared" si="21"/>
        <v>0</v>
      </c>
      <c r="AH42" s="11">
        <f t="shared" si="21"/>
        <v>0</v>
      </c>
      <c r="AI42" s="11">
        <f t="shared" si="21"/>
        <v>0</v>
      </c>
      <c r="AJ42" s="11">
        <f t="shared" si="21"/>
        <v>0</v>
      </c>
      <c r="AK42" s="11">
        <f t="shared" si="21"/>
        <v>0</v>
      </c>
      <c r="AL42" s="11">
        <f t="shared" si="21"/>
        <v>0</v>
      </c>
      <c r="AM42" s="11">
        <f t="shared" si="21"/>
        <v>0</v>
      </c>
      <c r="AN42" s="11">
        <f t="shared" si="21"/>
        <v>0</v>
      </c>
      <c r="AO42" s="11">
        <f t="shared" si="21"/>
        <v>0</v>
      </c>
      <c r="AP42" s="11">
        <f t="shared" ref="AP42:AY51" si="22">SUMIFS($BY$2:$BY$449,$BW$2:$BW$449,$A42, $BX$2:$BX$449,AP$1)</f>
        <v>1</v>
      </c>
      <c r="AQ42" s="11">
        <f t="shared" si="22"/>
        <v>0</v>
      </c>
      <c r="AR42" s="11">
        <f t="shared" si="22"/>
        <v>0</v>
      </c>
      <c r="AS42" s="11">
        <f t="shared" si="22"/>
        <v>0</v>
      </c>
      <c r="AT42" s="11">
        <f t="shared" si="22"/>
        <v>0</v>
      </c>
      <c r="AU42" s="11">
        <f t="shared" si="22"/>
        <v>1</v>
      </c>
      <c r="AV42" s="11">
        <f t="shared" si="22"/>
        <v>0</v>
      </c>
      <c r="AW42" s="11">
        <f t="shared" si="22"/>
        <v>0</v>
      </c>
      <c r="AX42" s="11">
        <f t="shared" si="22"/>
        <v>0</v>
      </c>
      <c r="AY42" s="11">
        <f t="shared" si="22"/>
        <v>0</v>
      </c>
      <c r="AZ42" s="11">
        <f>SUMIFS($BY$2:$BY$449,$BW$2:$BW$449,$A42, $BX$2:$BX$449,AZ$1)</f>
        <v>0</v>
      </c>
      <c r="BA42" s="11">
        <f>SUMIFS($BY$2:$BY$449,$BW$2:$BW$449,$A42, $BX$2:$BX$449,BA$1)</f>
        <v>1</v>
      </c>
      <c r="BB42" s="11">
        <f>SUMIFS($BY$2:$BY$449,$BW$2:$BW$449,$A42, $BX$2:$BX$449,BB$1)</f>
        <v>0</v>
      </c>
      <c r="BC42" s="11">
        <f>SUMIFS($BY$2:$BY$449,$BW$2:$BW$449,$A42, $BX$2:$BX$449,BC$1)</f>
        <v>0</v>
      </c>
      <c r="BD42" s="11">
        <f>SUMIFS($BY$2:$BY$449,$BW$2:$BW$449,$A42, $BX$2:$BX$449,BD$1)</f>
        <v>0</v>
      </c>
      <c r="BE42" s="11">
        <f>SUMIFS($BY$2:$BY$449,$BW$2:$BW$449,$A42, $BX$2:$BX$449,BE$1)</f>
        <v>0</v>
      </c>
      <c r="BF42" s="11">
        <f>SUMIFS($BY$2:$BY$449,$BW$2:$BW$449,$A42, $BX$2:$BX$449,BF$1)</f>
        <v>0</v>
      </c>
      <c r="BG42" s="11">
        <f>SUMIFS($BY$2:$BY$449,$BW$2:$BW$449,$A42, $BX$2:$BX$449,BG$1)</f>
        <v>0</v>
      </c>
      <c r="BH42" s="11">
        <f>SUMIFS($BY$2:$BY$449,$BW$2:$BW$449,$A42, $BX$2:$BX$449,BH$1)</f>
        <v>0</v>
      </c>
      <c r="BI42" s="11">
        <f>SUMIFS($BY$2:$BY$449,$BW$2:$BW$449,$A42, $BX$2:$BX$449,BI$1)</f>
        <v>0</v>
      </c>
      <c r="BJ42" s="11">
        <f>SUMIFS($BY$2:$BY$449,$BW$2:$BW$449,$A42, $BX$2:$BX$449,BJ$1)</f>
        <v>0</v>
      </c>
      <c r="BK42" s="11">
        <f>SUMIFS($BY$2:$BY$449,$BW$2:$BW$449,$A42, $BX$2:$BX$449,BK$1)</f>
        <v>0</v>
      </c>
      <c r="BL42" s="11">
        <f>SUMIFS($BY$2:$BY$449,$BW$2:$BW$449,$A42, $BX$2:$BX$449,BL$1)</f>
        <v>0</v>
      </c>
      <c r="BM42" s="11">
        <f>SUMIFS($BY$2:$BY$449,$BW$2:$BW$449,$A42, $BX$2:$BX$449,BM$1)</f>
        <v>0</v>
      </c>
      <c r="BN42" s="11">
        <f>SUMIFS($BY$2:$BY$449,$BW$2:$BW$449,$A42, $BX$2:$BX$449,BN$1)</f>
        <v>0</v>
      </c>
      <c r="BO42" s="11">
        <f>SUMIFS($BY$2:$BY$449,$BW$2:$BW$449,$A42, $BX$2:$BX$449,BO$1)</f>
        <v>0</v>
      </c>
      <c r="BP42" s="11">
        <v>0</v>
      </c>
      <c r="BQ42" s="11">
        <f>SUMIFS($BY$2:$BY$449,$BW$2:$BW$449,$A42, $BX$2:$BX$449,BQ$1)</f>
        <v>1</v>
      </c>
      <c r="BR42" s="11">
        <f>SUMIFS($BY$2:$BY$449,$BW$2:$BW$449,$A42, $BX$2:$BX$449,BR$1)</f>
        <v>0</v>
      </c>
      <c r="BS42" s="11">
        <f>SUMIFS($BY$2:$BY$449,$BW$2:$BW$449,$A42, $BX$2:$BX$449,BS$1)</f>
        <v>0</v>
      </c>
      <c r="BT42" s="11">
        <f>SUMIFS($BY$2:$BY$449,$BW$2:$BW$449,$A42, $BX$2:$BX$449,BT$1)</f>
        <v>0</v>
      </c>
      <c r="BU42" s="11">
        <f>SUMIFS($BY$2:$BY$449,$BW$2:$BW$449,$A42, $BX$2:$BX$449,BU$1)</f>
        <v>0</v>
      </c>
      <c r="BW42" s="8">
        <v>13</v>
      </c>
      <c r="BX42" s="8">
        <v>13</v>
      </c>
      <c r="BY42" s="12">
        <v>1</v>
      </c>
    </row>
    <row r="43" spans="1:77" x14ac:dyDescent="0.25">
      <c r="A43" s="7">
        <v>81</v>
      </c>
      <c r="B43" s="11">
        <f t="shared" si="19"/>
        <v>0</v>
      </c>
      <c r="C43" s="11">
        <f t="shared" si="19"/>
        <v>0</v>
      </c>
      <c r="D43" s="11">
        <f t="shared" si="19"/>
        <v>0</v>
      </c>
      <c r="E43" s="11">
        <f t="shared" si="19"/>
        <v>0</v>
      </c>
      <c r="F43" s="11">
        <f t="shared" si="19"/>
        <v>0</v>
      </c>
      <c r="G43" s="11">
        <f t="shared" si="19"/>
        <v>0</v>
      </c>
      <c r="H43" s="11">
        <f t="shared" si="19"/>
        <v>0</v>
      </c>
      <c r="I43" s="11">
        <f t="shared" si="19"/>
        <v>0</v>
      </c>
      <c r="J43" s="11">
        <f t="shared" si="19"/>
        <v>0</v>
      </c>
      <c r="K43" s="11">
        <f t="shared" si="19"/>
        <v>0</v>
      </c>
      <c r="L43" s="11">
        <f>SUMIFS($BY$2:$BY$449,$BW$2:$BW$449,$A43, $BX$2:$BX$449,L$1)</f>
        <v>0</v>
      </c>
      <c r="M43" s="11">
        <f>SUMIFS($BY$2:$BY$449,$BW$2:$BW$449,$A43, $BX$2:$BX$449,M$1)</f>
        <v>0</v>
      </c>
      <c r="N43" s="11">
        <f>SUMIFS($BY$2:$BY$449,$BW$2:$BW$449,$A43, $BX$2:$BX$449,N$1)</f>
        <v>0</v>
      </c>
      <c r="O43" s="11">
        <f>SUMIFS($BY$2:$BY$449,$BW$2:$BW$449,$A43, $BX$2:$BX$449,O$1)</f>
        <v>0</v>
      </c>
      <c r="P43" s="11">
        <f>SUMIFS($BY$2:$BY$449,$BW$2:$BW$449,$A43, $BX$2:$BX$449,P$1)</f>
        <v>0</v>
      </c>
      <c r="Q43" s="11">
        <f>SUMIFS($BY$2:$BY$449,$BW$2:$BW$449,$A43, $BX$2:$BX$449,Q$1)</f>
        <v>0</v>
      </c>
      <c r="R43" s="11">
        <f>SUMIFS($BY$2:$BY$449,$BW$2:$BW$449,$A43, $BX$2:$BX$449,R$1)</f>
        <v>0</v>
      </c>
      <c r="S43" s="11">
        <f>SUMIFS($BY$2:$BY$449,$BW$2:$BW$449,$A43, $BX$2:$BX$449,S$1)</f>
        <v>0</v>
      </c>
      <c r="T43" s="11">
        <f>SUMIFS($BY$2:$BY$449,$BW$2:$BW$449,$A43, $BX$2:$BX$449,T$1)</f>
        <v>0</v>
      </c>
      <c r="U43" s="11">
        <f>SUMIFS($BY$2:$BY$449,$BW$2:$BW$449,$A43, $BX$2:$BX$449,U$1)</f>
        <v>0</v>
      </c>
      <c r="V43" s="11">
        <f t="shared" si="20"/>
        <v>0</v>
      </c>
      <c r="W43" s="11">
        <f t="shared" si="20"/>
        <v>0</v>
      </c>
      <c r="X43" s="11">
        <f t="shared" si="20"/>
        <v>0</v>
      </c>
      <c r="Y43" s="11">
        <f t="shared" si="20"/>
        <v>0</v>
      </c>
      <c r="Z43" s="11">
        <f t="shared" si="20"/>
        <v>0</v>
      </c>
      <c r="AA43" s="11">
        <f t="shared" si="20"/>
        <v>0</v>
      </c>
      <c r="AB43" s="11">
        <f t="shared" si="20"/>
        <v>1</v>
      </c>
      <c r="AC43" s="11">
        <f t="shared" si="20"/>
        <v>0</v>
      </c>
      <c r="AD43" s="11">
        <f t="shared" si="20"/>
        <v>1</v>
      </c>
      <c r="AE43" s="11">
        <f t="shared" si="20"/>
        <v>0</v>
      </c>
      <c r="AF43" s="11">
        <f t="shared" si="21"/>
        <v>0</v>
      </c>
      <c r="AG43" s="11">
        <f t="shared" si="21"/>
        <v>1</v>
      </c>
      <c r="AH43" s="11">
        <f t="shared" si="21"/>
        <v>0</v>
      </c>
      <c r="AI43" s="11">
        <f t="shared" si="21"/>
        <v>0</v>
      </c>
      <c r="AJ43" s="11">
        <f t="shared" si="21"/>
        <v>0</v>
      </c>
      <c r="AK43" s="11">
        <f t="shared" si="21"/>
        <v>0</v>
      </c>
      <c r="AL43" s="11">
        <f t="shared" si="21"/>
        <v>0</v>
      </c>
      <c r="AM43" s="11">
        <f t="shared" si="21"/>
        <v>0</v>
      </c>
      <c r="AN43" s="11">
        <f t="shared" si="21"/>
        <v>0</v>
      </c>
      <c r="AO43" s="11">
        <f t="shared" si="21"/>
        <v>0</v>
      </c>
      <c r="AP43" s="11">
        <f t="shared" si="22"/>
        <v>0</v>
      </c>
      <c r="AQ43" s="11">
        <f t="shared" si="22"/>
        <v>1</v>
      </c>
      <c r="AR43" s="11">
        <f t="shared" si="22"/>
        <v>0</v>
      </c>
      <c r="AS43" s="11">
        <f t="shared" si="22"/>
        <v>0</v>
      </c>
      <c r="AT43" s="11">
        <f t="shared" si="22"/>
        <v>0</v>
      </c>
      <c r="AU43" s="11">
        <f t="shared" si="22"/>
        <v>0</v>
      </c>
      <c r="AV43" s="11">
        <f t="shared" si="22"/>
        <v>0</v>
      </c>
      <c r="AW43" s="11">
        <f t="shared" si="22"/>
        <v>0</v>
      </c>
      <c r="AX43" s="11">
        <f t="shared" si="22"/>
        <v>0</v>
      </c>
      <c r="AY43" s="11">
        <f t="shared" si="22"/>
        <v>0</v>
      </c>
      <c r="AZ43" s="11">
        <f>SUMIFS($BY$2:$BY$449,$BW$2:$BW$449,$A43, $BX$2:$BX$449,AZ$1)</f>
        <v>0</v>
      </c>
      <c r="BA43" s="11">
        <f>SUMIFS($BY$2:$BY$449,$BW$2:$BW$449,$A43, $BX$2:$BX$449,BA$1)</f>
        <v>0</v>
      </c>
      <c r="BB43" s="11">
        <f>SUMIFS($BY$2:$BY$449,$BW$2:$BW$449,$A43, $BX$2:$BX$449,BB$1)</f>
        <v>0</v>
      </c>
      <c r="BC43" s="11">
        <f>SUMIFS($BY$2:$BY$449,$BW$2:$BW$449,$A43, $BX$2:$BX$449,BC$1)</f>
        <v>0</v>
      </c>
      <c r="BD43" s="11">
        <f>SUMIFS($BY$2:$BY$449,$BW$2:$BW$449,$A43, $BX$2:$BX$449,BD$1)</f>
        <v>0</v>
      </c>
      <c r="BE43" s="11">
        <f>SUMIFS($BY$2:$BY$449,$BW$2:$BW$449,$A43, $BX$2:$BX$449,BE$1)</f>
        <v>0</v>
      </c>
      <c r="BF43" s="11">
        <f>SUMIFS($BY$2:$BY$449,$BW$2:$BW$449,$A43, $BX$2:$BX$449,BF$1)</f>
        <v>0</v>
      </c>
      <c r="BG43" s="11">
        <f>SUMIFS($BY$2:$BY$449,$BW$2:$BW$449,$A43, $BX$2:$BX$449,BG$1)</f>
        <v>0</v>
      </c>
      <c r="BH43" s="11">
        <f>SUMIFS($BY$2:$BY$449,$BW$2:$BW$449,$A43, $BX$2:$BX$449,BH$1)</f>
        <v>0</v>
      </c>
      <c r="BI43" s="11">
        <f>SUMIFS($BY$2:$BY$449,$BW$2:$BW$449,$A43, $BX$2:$BX$449,BI$1)</f>
        <v>0</v>
      </c>
      <c r="BJ43" s="11">
        <f>SUMIFS($BY$2:$BY$449,$BW$2:$BW$449,$A43, $BX$2:$BX$449,BJ$1)</f>
        <v>0</v>
      </c>
      <c r="BK43" s="11">
        <f>SUMIFS($BY$2:$BY$449,$BW$2:$BW$449,$A43, $BX$2:$BX$449,BK$1)</f>
        <v>0</v>
      </c>
      <c r="BL43" s="11">
        <f>SUMIFS($BY$2:$BY$449,$BW$2:$BW$449,$A43, $BX$2:$BX$449,BL$1)</f>
        <v>1</v>
      </c>
      <c r="BM43" s="11">
        <f>SUMIFS($BY$2:$BY$449,$BW$2:$BW$449,$A43, $BX$2:$BX$449,BM$1)</f>
        <v>0</v>
      </c>
      <c r="BN43" s="11">
        <f>SUMIFS($BY$2:$BY$449,$BW$2:$BW$449,$A43, $BX$2:$BX$449,BN$1)</f>
        <v>0</v>
      </c>
      <c r="BO43" s="11">
        <f>SUMIFS($BY$2:$BY$449,$BW$2:$BW$449,$A43, $BX$2:$BX$449,BO$1)</f>
        <v>0</v>
      </c>
      <c r="BP43" s="11">
        <f>SUMIFS($BY$2:$BY$449,$BW$2:$BW$449,$A43, $BX$2:$BX$449,BP$1)</f>
        <v>0</v>
      </c>
      <c r="BQ43" s="11">
        <f>SUMIFS($BY$2:$BY$449,$BW$2:$BW$449,$A43, $BX$2:$BX$449,BQ$1)</f>
        <v>0</v>
      </c>
      <c r="BR43" s="11">
        <f>SUMIFS($BY$2:$BY$449,$BW$2:$BW$449,$A43, $BX$2:$BX$449,BR$1)</f>
        <v>0</v>
      </c>
      <c r="BS43" s="11">
        <f>SUMIFS($BY$2:$BY$449,$BW$2:$BW$449,$A43, $BX$2:$BX$449,BS$1)</f>
        <v>0</v>
      </c>
      <c r="BT43" s="11">
        <f>SUMIFS($BY$2:$BY$449,$BW$2:$BW$449,$A43, $BX$2:$BX$449,BT$1)</f>
        <v>0</v>
      </c>
      <c r="BU43" s="11">
        <f>SUMIFS($BY$2:$BY$449,$BW$2:$BW$449,$A43, $BX$2:$BX$449,BU$1)</f>
        <v>0</v>
      </c>
      <c r="BW43" s="8">
        <v>13</v>
      </c>
      <c r="BX43" s="8">
        <v>31</v>
      </c>
      <c r="BY43" s="12">
        <v>1</v>
      </c>
    </row>
    <row r="44" spans="1:77" x14ac:dyDescent="0.25">
      <c r="A44" s="7">
        <v>83</v>
      </c>
      <c r="B44" s="11">
        <f t="shared" si="19"/>
        <v>0</v>
      </c>
      <c r="C44" s="11">
        <f t="shared" si="19"/>
        <v>0</v>
      </c>
      <c r="D44" s="11">
        <f t="shared" si="19"/>
        <v>0</v>
      </c>
      <c r="E44" s="11">
        <f t="shared" si="19"/>
        <v>0</v>
      </c>
      <c r="F44" s="11">
        <f t="shared" si="19"/>
        <v>1</v>
      </c>
      <c r="G44" s="11">
        <f t="shared" si="19"/>
        <v>0</v>
      </c>
      <c r="H44" s="11">
        <f t="shared" si="19"/>
        <v>0</v>
      </c>
      <c r="I44" s="11">
        <f t="shared" si="19"/>
        <v>0</v>
      </c>
      <c r="J44" s="11">
        <f t="shared" si="19"/>
        <v>0</v>
      </c>
      <c r="K44" s="11">
        <f t="shared" si="19"/>
        <v>0</v>
      </c>
      <c r="L44" s="11">
        <f>SUMIFS($BY$2:$BY$449,$BW$2:$BW$449,$A44, $BX$2:$BX$449,L$1)</f>
        <v>0</v>
      </c>
      <c r="M44" s="11">
        <f>SUMIFS($BY$2:$BY$449,$BW$2:$BW$449,$A44, $BX$2:$BX$449,M$1)</f>
        <v>0</v>
      </c>
      <c r="N44" s="11">
        <f>SUMIFS($BY$2:$BY$449,$BW$2:$BW$449,$A44, $BX$2:$BX$449,N$1)</f>
        <v>0</v>
      </c>
      <c r="O44" s="11">
        <f>SUMIFS($BY$2:$BY$449,$BW$2:$BW$449,$A44, $BX$2:$BX$449,O$1)</f>
        <v>0</v>
      </c>
      <c r="P44" s="11">
        <f>SUMIFS($BY$2:$BY$449,$BW$2:$BW$449,$A44, $BX$2:$BX$449,P$1)</f>
        <v>1</v>
      </c>
      <c r="Q44" s="11">
        <f>SUMIFS($BY$2:$BY$449,$BW$2:$BW$449,$A44, $BX$2:$BX$449,Q$1)</f>
        <v>0</v>
      </c>
      <c r="R44" s="11">
        <f>SUMIFS($BY$2:$BY$449,$BW$2:$BW$449,$A44, $BX$2:$BX$449,R$1)</f>
        <v>0</v>
      </c>
      <c r="S44" s="11">
        <f>SUMIFS($BY$2:$BY$449,$BW$2:$BW$449,$A44, $BX$2:$BX$449,S$1)</f>
        <v>0</v>
      </c>
      <c r="T44" s="11">
        <f>SUMIFS($BY$2:$BY$449,$BW$2:$BW$449,$A44, $BX$2:$BX$449,T$1)</f>
        <v>0</v>
      </c>
      <c r="U44" s="11">
        <f>SUMIFS($BY$2:$BY$449,$BW$2:$BW$449,$A44, $BX$2:$BX$449,U$1)</f>
        <v>0</v>
      </c>
      <c r="V44" s="11">
        <f t="shared" si="20"/>
        <v>1</v>
      </c>
      <c r="W44" s="11">
        <f t="shared" si="20"/>
        <v>0</v>
      </c>
      <c r="X44" s="11">
        <f t="shared" si="20"/>
        <v>0</v>
      </c>
      <c r="Y44" s="11">
        <f t="shared" si="20"/>
        <v>0</v>
      </c>
      <c r="Z44" s="11">
        <f t="shared" si="20"/>
        <v>0</v>
      </c>
      <c r="AA44" s="11">
        <f t="shared" si="20"/>
        <v>0</v>
      </c>
      <c r="AB44" s="11">
        <f t="shared" si="20"/>
        <v>0</v>
      </c>
      <c r="AC44" s="11">
        <f t="shared" si="20"/>
        <v>0</v>
      </c>
      <c r="AD44" s="11">
        <f t="shared" si="20"/>
        <v>0</v>
      </c>
      <c r="AE44" s="11">
        <f t="shared" si="20"/>
        <v>0</v>
      </c>
      <c r="AF44" s="11">
        <f t="shared" si="21"/>
        <v>0</v>
      </c>
      <c r="AG44" s="11">
        <f t="shared" si="21"/>
        <v>0</v>
      </c>
      <c r="AH44" s="11">
        <f t="shared" si="21"/>
        <v>0</v>
      </c>
      <c r="AI44" s="11">
        <f t="shared" si="21"/>
        <v>1</v>
      </c>
      <c r="AJ44" s="11">
        <f t="shared" si="21"/>
        <v>0</v>
      </c>
      <c r="AK44" s="11">
        <f t="shared" si="21"/>
        <v>0</v>
      </c>
      <c r="AL44" s="11">
        <f t="shared" si="21"/>
        <v>0</v>
      </c>
      <c r="AM44" s="11">
        <f t="shared" si="21"/>
        <v>1</v>
      </c>
      <c r="AN44" s="11">
        <f t="shared" si="21"/>
        <v>0</v>
      </c>
      <c r="AO44" s="11">
        <f t="shared" si="21"/>
        <v>1</v>
      </c>
      <c r="AP44" s="11">
        <f t="shared" si="22"/>
        <v>0</v>
      </c>
      <c r="AQ44" s="11">
        <f t="shared" si="22"/>
        <v>0</v>
      </c>
      <c r="AR44" s="11">
        <f t="shared" si="22"/>
        <v>1</v>
      </c>
      <c r="AS44" s="11">
        <f t="shared" si="22"/>
        <v>0</v>
      </c>
      <c r="AT44" s="11">
        <f t="shared" si="22"/>
        <v>0</v>
      </c>
      <c r="AU44" s="11">
        <f t="shared" si="22"/>
        <v>0</v>
      </c>
      <c r="AV44" s="11">
        <f t="shared" si="22"/>
        <v>0</v>
      </c>
      <c r="AW44" s="11">
        <f t="shared" si="22"/>
        <v>0</v>
      </c>
      <c r="AX44" s="11">
        <f t="shared" si="22"/>
        <v>0</v>
      </c>
      <c r="AY44" s="11">
        <f t="shared" si="22"/>
        <v>0</v>
      </c>
      <c r="AZ44" s="11">
        <f>SUMIFS($BY$2:$BY$449,$BW$2:$BW$449,$A44, $BX$2:$BX$449,AZ$1)</f>
        <v>0</v>
      </c>
      <c r="BA44" s="11">
        <f>SUMIFS($BY$2:$BY$449,$BW$2:$BW$449,$A44, $BX$2:$BX$449,BA$1)</f>
        <v>0</v>
      </c>
      <c r="BB44" s="11">
        <f>SUMIFS($BY$2:$BY$449,$BW$2:$BW$449,$A44, $BX$2:$BX$449,BB$1)</f>
        <v>0</v>
      </c>
      <c r="BC44" s="11">
        <f>SUMIFS($BY$2:$BY$449,$BW$2:$BW$449,$A44, $BX$2:$BX$449,BC$1)</f>
        <v>0</v>
      </c>
      <c r="BD44" s="11">
        <f>SUMIFS($BY$2:$BY$449,$BW$2:$BW$449,$A44, $BX$2:$BX$449,BD$1)</f>
        <v>0</v>
      </c>
      <c r="BE44" s="11">
        <f>SUMIFS($BY$2:$BY$449,$BW$2:$BW$449,$A44, $BX$2:$BX$449,BE$1)</f>
        <v>0</v>
      </c>
      <c r="BF44" s="11">
        <f>SUMIFS($BY$2:$BY$449,$BW$2:$BW$449,$A44, $BX$2:$BX$449,BF$1)</f>
        <v>0</v>
      </c>
      <c r="BG44" s="11">
        <f>SUMIFS($BY$2:$BY$449,$BW$2:$BW$449,$A44, $BX$2:$BX$449,BG$1)</f>
        <v>0</v>
      </c>
      <c r="BH44" s="11">
        <f>SUMIFS($BY$2:$BY$449,$BW$2:$BW$449,$A44, $BX$2:$BX$449,BH$1)</f>
        <v>1</v>
      </c>
      <c r="BI44" s="11">
        <f>SUMIFS($BY$2:$BY$449,$BW$2:$BW$449,$A44, $BX$2:$BX$449,BI$1)</f>
        <v>0</v>
      </c>
      <c r="BJ44" s="11">
        <f>SUMIFS($BY$2:$BY$449,$BW$2:$BW$449,$A44, $BX$2:$BX$449,BJ$1)</f>
        <v>0</v>
      </c>
      <c r="BK44" s="11">
        <f>SUMIFS($BY$2:$BY$449,$BW$2:$BW$449,$A44, $BX$2:$BX$449,BK$1)</f>
        <v>0</v>
      </c>
      <c r="BL44" s="11">
        <f>SUMIFS($BY$2:$BY$449,$BW$2:$BW$449,$A44, $BX$2:$BX$449,BL$1)</f>
        <v>0</v>
      </c>
      <c r="BM44" s="11">
        <f>SUMIFS($BY$2:$BY$449,$BW$2:$BW$449,$A44, $BX$2:$BX$449,BM$1)</f>
        <v>0</v>
      </c>
      <c r="BN44" s="11">
        <f>SUMIFS($BY$2:$BY$449,$BW$2:$BW$449,$A44, $BX$2:$BX$449,BN$1)</f>
        <v>0</v>
      </c>
      <c r="BO44" s="11">
        <f>SUMIFS($BY$2:$BY$449,$BW$2:$BW$449,$A44, $BX$2:$BX$449,BO$1)</f>
        <v>0</v>
      </c>
      <c r="BP44" s="11">
        <f>SUMIFS($BY$2:$BY$449,$BW$2:$BW$449,$A44, $BX$2:$BX$449,BP$1)</f>
        <v>0</v>
      </c>
      <c r="BQ44" s="11">
        <f>SUMIFS($BY$2:$BY$449,$BW$2:$BW$449,$A44, $BX$2:$BX$449,BQ$1)</f>
        <v>0</v>
      </c>
      <c r="BR44" s="11">
        <f>SUMIFS($BY$2:$BY$449,$BW$2:$BW$449,$A44, $BX$2:$BX$449,BR$1)</f>
        <v>0</v>
      </c>
      <c r="BS44" s="11">
        <f>SUMIFS($BY$2:$BY$449,$BW$2:$BW$449,$A44, $BX$2:$BX$449,BS$1)</f>
        <v>0</v>
      </c>
      <c r="BT44" s="11">
        <f>SUMIFS($BY$2:$BY$449,$BW$2:$BW$449,$A44, $BX$2:$BX$449,BT$1)</f>
        <v>0</v>
      </c>
      <c r="BU44" s="11">
        <f>SUMIFS($BY$2:$BY$449,$BW$2:$BW$449,$A44, $BX$2:$BX$449,BU$1)</f>
        <v>0</v>
      </c>
      <c r="BW44" s="8">
        <v>13</v>
      </c>
      <c r="BX44" s="8">
        <v>95</v>
      </c>
      <c r="BY44" s="12">
        <v>1</v>
      </c>
    </row>
    <row r="45" spans="1:77" x14ac:dyDescent="0.25">
      <c r="A45" s="7">
        <v>85</v>
      </c>
      <c r="B45" s="11">
        <f t="shared" si="19"/>
        <v>0</v>
      </c>
      <c r="C45" s="11">
        <f t="shared" si="19"/>
        <v>0</v>
      </c>
      <c r="D45" s="11">
        <f t="shared" si="19"/>
        <v>0</v>
      </c>
      <c r="E45" s="11">
        <f t="shared" si="19"/>
        <v>0</v>
      </c>
      <c r="F45" s="11">
        <f t="shared" si="19"/>
        <v>0</v>
      </c>
      <c r="G45" s="11">
        <f t="shared" si="19"/>
        <v>0</v>
      </c>
      <c r="H45" s="11">
        <f t="shared" si="19"/>
        <v>0</v>
      </c>
      <c r="I45" s="11">
        <f t="shared" si="19"/>
        <v>0</v>
      </c>
      <c r="J45" s="11">
        <f t="shared" si="19"/>
        <v>0</v>
      </c>
      <c r="K45" s="11">
        <f t="shared" si="19"/>
        <v>0</v>
      </c>
      <c r="L45" s="11">
        <f>SUMIFS($BY$2:$BY$449,$BW$2:$BW$449,$A45, $BX$2:$BX$449,L$1)</f>
        <v>0</v>
      </c>
      <c r="M45" s="11">
        <f>SUMIFS($BY$2:$BY$449,$BW$2:$BW$449,$A45, $BX$2:$BX$449,M$1)</f>
        <v>0</v>
      </c>
      <c r="N45" s="11">
        <f>SUMIFS($BY$2:$BY$449,$BW$2:$BW$449,$A45, $BX$2:$BX$449,N$1)</f>
        <v>0</v>
      </c>
      <c r="O45" s="11">
        <f>SUMIFS($BY$2:$BY$449,$BW$2:$BW$449,$A45, $BX$2:$BX$449,O$1)</f>
        <v>0</v>
      </c>
      <c r="P45" s="11">
        <f>SUMIFS($BY$2:$BY$449,$BW$2:$BW$449,$A45, $BX$2:$BX$449,P$1)</f>
        <v>0</v>
      </c>
      <c r="Q45" s="11">
        <f>SUMIFS($BY$2:$BY$449,$BW$2:$BW$449,$A45, $BX$2:$BX$449,Q$1)</f>
        <v>0</v>
      </c>
      <c r="R45" s="11">
        <f>SUMIFS($BY$2:$BY$449,$BW$2:$BW$449,$A45, $BX$2:$BX$449,R$1)</f>
        <v>0</v>
      </c>
      <c r="S45" s="11">
        <f>SUMIFS($BY$2:$BY$449,$BW$2:$BW$449,$A45, $BX$2:$BX$449,S$1)</f>
        <v>0</v>
      </c>
      <c r="T45" s="11">
        <f>SUMIFS($BY$2:$BY$449,$BW$2:$BW$449,$A45, $BX$2:$BX$449,T$1)</f>
        <v>0</v>
      </c>
      <c r="U45" s="11">
        <f>SUMIFS($BY$2:$BY$449,$BW$2:$BW$449,$A45, $BX$2:$BX$449,U$1)</f>
        <v>0</v>
      </c>
      <c r="V45" s="11">
        <f t="shared" si="20"/>
        <v>1</v>
      </c>
      <c r="W45" s="11">
        <f t="shared" si="20"/>
        <v>0</v>
      </c>
      <c r="X45" s="11">
        <f t="shared" si="20"/>
        <v>0</v>
      </c>
      <c r="Y45" s="11">
        <f t="shared" si="20"/>
        <v>0</v>
      </c>
      <c r="Z45" s="11">
        <f t="shared" si="20"/>
        <v>0</v>
      </c>
      <c r="AA45" s="11">
        <f t="shared" si="20"/>
        <v>0</v>
      </c>
      <c r="AB45" s="11">
        <f t="shared" si="20"/>
        <v>0</v>
      </c>
      <c r="AC45" s="11">
        <f t="shared" si="20"/>
        <v>0</v>
      </c>
      <c r="AD45" s="11">
        <f t="shared" si="20"/>
        <v>0</v>
      </c>
      <c r="AE45" s="11">
        <f t="shared" si="20"/>
        <v>0</v>
      </c>
      <c r="AF45" s="11">
        <f t="shared" si="21"/>
        <v>0</v>
      </c>
      <c r="AG45" s="11">
        <f t="shared" si="21"/>
        <v>0</v>
      </c>
      <c r="AH45" s="11">
        <f t="shared" si="21"/>
        <v>0</v>
      </c>
      <c r="AI45" s="11">
        <f t="shared" si="21"/>
        <v>1</v>
      </c>
      <c r="AJ45" s="11">
        <f t="shared" si="21"/>
        <v>1</v>
      </c>
      <c r="AK45" s="11">
        <f t="shared" si="21"/>
        <v>0</v>
      </c>
      <c r="AL45" s="11">
        <f t="shared" si="21"/>
        <v>0</v>
      </c>
      <c r="AM45" s="11">
        <f t="shared" si="21"/>
        <v>0</v>
      </c>
      <c r="AN45" s="11">
        <f t="shared" si="21"/>
        <v>0</v>
      </c>
      <c r="AO45" s="11">
        <f t="shared" si="21"/>
        <v>0</v>
      </c>
      <c r="AP45" s="11">
        <f t="shared" si="22"/>
        <v>0</v>
      </c>
      <c r="AQ45" s="11">
        <f t="shared" si="22"/>
        <v>0</v>
      </c>
      <c r="AR45" s="11">
        <f t="shared" si="22"/>
        <v>0</v>
      </c>
      <c r="AS45" s="11">
        <f t="shared" si="22"/>
        <v>1</v>
      </c>
      <c r="AT45" s="11">
        <f t="shared" si="22"/>
        <v>0</v>
      </c>
      <c r="AU45" s="11">
        <f t="shared" si="22"/>
        <v>0</v>
      </c>
      <c r="AV45" s="11">
        <f t="shared" si="22"/>
        <v>0</v>
      </c>
      <c r="AW45" s="11">
        <f t="shared" si="22"/>
        <v>0</v>
      </c>
      <c r="AX45" s="11">
        <f t="shared" si="22"/>
        <v>0</v>
      </c>
      <c r="AY45" s="11">
        <f t="shared" si="22"/>
        <v>0</v>
      </c>
      <c r="AZ45" s="11">
        <f>SUMIFS($BY$2:$BY$449,$BW$2:$BW$449,$A45, $BX$2:$BX$449,AZ$1)</f>
        <v>1</v>
      </c>
      <c r="BA45" s="11">
        <f>SUMIFS($BY$2:$BY$449,$BW$2:$BW$449,$A45, $BX$2:$BX$449,BA$1)</f>
        <v>0</v>
      </c>
      <c r="BB45" s="11">
        <f>SUMIFS($BY$2:$BY$449,$BW$2:$BW$449,$A45, $BX$2:$BX$449,BB$1)</f>
        <v>0</v>
      </c>
      <c r="BC45" s="11">
        <f>SUMIFS($BY$2:$BY$449,$BW$2:$BW$449,$A45, $BX$2:$BX$449,BC$1)</f>
        <v>0</v>
      </c>
      <c r="BD45" s="11">
        <f>SUMIFS($BY$2:$BY$449,$BW$2:$BW$449,$A45, $BX$2:$BX$449,BD$1)</f>
        <v>0</v>
      </c>
      <c r="BE45" s="11">
        <f>SUMIFS($BY$2:$BY$449,$BW$2:$BW$449,$A45, $BX$2:$BX$449,BE$1)</f>
        <v>0</v>
      </c>
      <c r="BF45" s="11">
        <f>SUMIFS($BY$2:$BY$449,$BW$2:$BW$449,$A45, $BX$2:$BX$449,BF$1)</f>
        <v>0</v>
      </c>
      <c r="BG45" s="11">
        <f>SUMIFS($BY$2:$BY$449,$BW$2:$BW$449,$A45, $BX$2:$BX$449,BG$1)</f>
        <v>0</v>
      </c>
      <c r="BH45" s="11">
        <f>SUMIFS($BY$2:$BY$449,$BW$2:$BW$449,$A45, $BX$2:$BX$449,BH$1)</f>
        <v>0</v>
      </c>
      <c r="BI45" s="11">
        <f>SUMIFS($BY$2:$BY$449,$BW$2:$BW$449,$A45, $BX$2:$BX$449,BI$1)</f>
        <v>0</v>
      </c>
      <c r="BJ45" s="11">
        <f>SUMIFS($BY$2:$BY$449,$BW$2:$BW$449,$A45, $BX$2:$BX$449,BJ$1)</f>
        <v>0</v>
      </c>
      <c r="BK45" s="11">
        <f>SUMIFS($BY$2:$BY$449,$BW$2:$BW$449,$A45, $BX$2:$BX$449,BK$1)</f>
        <v>0</v>
      </c>
      <c r="BL45" s="11">
        <f>SUMIFS($BY$2:$BY$449,$BW$2:$BW$449,$A45, $BX$2:$BX$449,BL$1)</f>
        <v>0</v>
      </c>
      <c r="BM45" s="11">
        <f>SUMIFS($BY$2:$BY$449,$BW$2:$BW$449,$A45, $BX$2:$BX$449,BM$1)</f>
        <v>1</v>
      </c>
      <c r="BN45" s="11">
        <f>SUMIFS($BY$2:$BY$449,$BW$2:$BW$449,$A45, $BX$2:$BX$449,BN$1)</f>
        <v>0</v>
      </c>
      <c r="BO45" s="11">
        <f>SUMIFS($BY$2:$BY$449,$BW$2:$BW$449,$A45, $BX$2:$BX$449,BO$1)</f>
        <v>0</v>
      </c>
      <c r="BP45" s="11">
        <f>SUMIFS($BY$2:$BY$449,$BW$2:$BW$449,$A45, $BX$2:$BX$449,BP$1)</f>
        <v>0</v>
      </c>
      <c r="BQ45" s="11">
        <f>SUMIFS($BY$2:$BY$449,$BW$2:$BW$449,$A45, $BX$2:$BX$449,BQ$1)</f>
        <v>0</v>
      </c>
      <c r="BR45" s="11">
        <f>SUMIFS($BY$2:$BY$449,$BW$2:$BW$449,$A45, $BX$2:$BX$449,BR$1)</f>
        <v>0</v>
      </c>
      <c r="BS45" s="11">
        <f>SUMIFS($BY$2:$BY$449,$BW$2:$BW$449,$A45, $BX$2:$BX$449,BS$1)</f>
        <v>0</v>
      </c>
      <c r="BT45" s="11">
        <f>SUMIFS($BY$2:$BY$449,$BW$2:$BW$449,$A45, $BX$2:$BX$449,BT$1)</f>
        <v>0</v>
      </c>
      <c r="BU45" s="11">
        <f>SUMIFS($BY$2:$BY$449,$BW$2:$BW$449,$A45, $BX$2:$BX$449,BU$1)</f>
        <v>0</v>
      </c>
      <c r="BW45" s="8">
        <v>13</v>
      </c>
      <c r="BX45" s="8">
        <v>129</v>
      </c>
      <c r="BY45" s="12">
        <v>1</v>
      </c>
    </row>
    <row r="46" spans="1:77" x14ac:dyDescent="0.25">
      <c r="A46" s="7">
        <v>87</v>
      </c>
      <c r="B46" s="11">
        <f t="shared" si="19"/>
        <v>0</v>
      </c>
      <c r="C46" s="11">
        <f t="shared" si="19"/>
        <v>0</v>
      </c>
      <c r="D46" s="11">
        <f t="shared" si="19"/>
        <v>0</v>
      </c>
      <c r="E46" s="11">
        <f t="shared" si="19"/>
        <v>0</v>
      </c>
      <c r="F46" s="11">
        <f t="shared" si="19"/>
        <v>1</v>
      </c>
      <c r="G46" s="11">
        <f t="shared" si="19"/>
        <v>0</v>
      </c>
      <c r="H46" s="11">
        <f t="shared" si="19"/>
        <v>0</v>
      </c>
      <c r="I46" s="11">
        <f t="shared" si="19"/>
        <v>1</v>
      </c>
      <c r="J46" s="11">
        <f t="shared" si="19"/>
        <v>0</v>
      </c>
      <c r="K46" s="11">
        <f t="shared" si="19"/>
        <v>0</v>
      </c>
      <c r="L46" s="11">
        <f>SUMIFS($BY$2:$BY$449,$BW$2:$BW$449,$A46, $BX$2:$BX$449,L$1)</f>
        <v>0</v>
      </c>
      <c r="M46" s="11">
        <f>SUMIFS($BY$2:$BY$449,$BW$2:$BW$449,$A46, $BX$2:$BX$449,M$1)</f>
        <v>0</v>
      </c>
      <c r="N46" s="11">
        <f>SUMIFS($BY$2:$BY$449,$BW$2:$BW$449,$A46, $BX$2:$BX$449,N$1)</f>
        <v>0</v>
      </c>
      <c r="O46" s="11">
        <f>SUMIFS($BY$2:$BY$449,$BW$2:$BW$449,$A46, $BX$2:$BX$449,O$1)</f>
        <v>0</v>
      </c>
      <c r="P46" s="11">
        <f>SUMIFS($BY$2:$BY$449,$BW$2:$BW$449,$A46, $BX$2:$BX$449,P$1)</f>
        <v>0</v>
      </c>
      <c r="Q46" s="11">
        <f>SUMIFS($BY$2:$BY$449,$BW$2:$BW$449,$A46, $BX$2:$BX$449,Q$1)</f>
        <v>0</v>
      </c>
      <c r="R46" s="11">
        <f>SUMIFS($BY$2:$BY$449,$BW$2:$BW$449,$A46, $BX$2:$BX$449,R$1)</f>
        <v>0</v>
      </c>
      <c r="S46" s="11">
        <f>SUMIFS($BY$2:$BY$449,$BW$2:$BW$449,$A46, $BX$2:$BX$449,S$1)</f>
        <v>0</v>
      </c>
      <c r="T46" s="11">
        <f>SUMIFS($BY$2:$BY$449,$BW$2:$BW$449,$A46, $BX$2:$BX$449,T$1)</f>
        <v>0</v>
      </c>
      <c r="U46" s="11">
        <f>SUMIFS($BY$2:$BY$449,$BW$2:$BW$449,$A46, $BX$2:$BX$449,U$1)</f>
        <v>0</v>
      </c>
      <c r="V46" s="11">
        <f t="shared" si="20"/>
        <v>0</v>
      </c>
      <c r="W46" s="11">
        <f t="shared" si="20"/>
        <v>0</v>
      </c>
      <c r="X46" s="11">
        <f t="shared" si="20"/>
        <v>0</v>
      </c>
      <c r="Y46" s="11">
        <f t="shared" si="20"/>
        <v>0</v>
      </c>
      <c r="Z46" s="11">
        <f t="shared" si="20"/>
        <v>0</v>
      </c>
      <c r="AA46" s="11">
        <f t="shared" si="20"/>
        <v>0</v>
      </c>
      <c r="AB46" s="11">
        <f t="shared" si="20"/>
        <v>0</v>
      </c>
      <c r="AC46" s="11">
        <f t="shared" si="20"/>
        <v>0</v>
      </c>
      <c r="AD46" s="11">
        <f t="shared" si="20"/>
        <v>0</v>
      </c>
      <c r="AE46" s="11">
        <f t="shared" si="20"/>
        <v>0</v>
      </c>
      <c r="AF46" s="11">
        <f t="shared" si="21"/>
        <v>0</v>
      </c>
      <c r="AG46" s="11">
        <f t="shared" si="21"/>
        <v>0</v>
      </c>
      <c r="AH46" s="11">
        <f t="shared" si="21"/>
        <v>0</v>
      </c>
      <c r="AI46" s="11">
        <f t="shared" si="21"/>
        <v>0</v>
      </c>
      <c r="AJ46" s="11">
        <f t="shared" si="21"/>
        <v>0</v>
      </c>
      <c r="AK46" s="11">
        <f t="shared" si="21"/>
        <v>0</v>
      </c>
      <c r="AL46" s="11">
        <f t="shared" si="21"/>
        <v>0</v>
      </c>
      <c r="AM46" s="11">
        <f t="shared" si="21"/>
        <v>0</v>
      </c>
      <c r="AN46" s="11">
        <f t="shared" si="21"/>
        <v>0</v>
      </c>
      <c r="AO46" s="11">
        <f t="shared" si="21"/>
        <v>0</v>
      </c>
      <c r="AP46" s="11">
        <f t="shared" si="22"/>
        <v>0</v>
      </c>
      <c r="AQ46" s="11">
        <f t="shared" si="22"/>
        <v>0</v>
      </c>
      <c r="AR46" s="11">
        <f t="shared" si="22"/>
        <v>0</v>
      </c>
      <c r="AS46" s="11">
        <f t="shared" si="22"/>
        <v>0</v>
      </c>
      <c r="AT46" s="11">
        <f t="shared" si="22"/>
        <v>1</v>
      </c>
      <c r="AU46" s="11">
        <f t="shared" si="22"/>
        <v>0</v>
      </c>
      <c r="AV46" s="11">
        <f t="shared" si="22"/>
        <v>0</v>
      </c>
      <c r="AW46" s="11">
        <f t="shared" si="22"/>
        <v>0</v>
      </c>
      <c r="AX46" s="11">
        <f t="shared" si="22"/>
        <v>0</v>
      </c>
      <c r="AY46" s="11">
        <f t="shared" si="22"/>
        <v>0</v>
      </c>
      <c r="AZ46" s="11">
        <f>SUMIFS($BY$2:$BY$449,$BW$2:$BW$449,$A46, $BX$2:$BX$449,AZ$1)</f>
        <v>0</v>
      </c>
      <c r="BA46" s="11">
        <f>SUMIFS($BY$2:$BY$449,$BW$2:$BW$449,$A46, $BX$2:$BX$449,BA$1)</f>
        <v>0</v>
      </c>
      <c r="BB46" s="11">
        <f>SUMIFS($BY$2:$BY$449,$BW$2:$BW$449,$A46, $BX$2:$BX$449,BB$1)</f>
        <v>0</v>
      </c>
      <c r="BC46" s="11">
        <f>SUMIFS($BY$2:$BY$449,$BW$2:$BW$449,$A46, $BX$2:$BX$449,BC$1)</f>
        <v>0</v>
      </c>
      <c r="BD46" s="11">
        <f>SUMIFS($BY$2:$BY$449,$BW$2:$BW$449,$A46, $BX$2:$BX$449,BD$1)</f>
        <v>0</v>
      </c>
      <c r="BE46" s="11">
        <f>SUMIFS($BY$2:$BY$449,$BW$2:$BW$449,$A46, $BX$2:$BX$449,BE$1)</f>
        <v>0</v>
      </c>
      <c r="BF46" s="11">
        <f>SUMIFS($BY$2:$BY$449,$BW$2:$BW$449,$A46, $BX$2:$BX$449,BF$1)</f>
        <v>0</v>
      </c>
      <c r="BG46" s="11">
        <f>SUMIFS($BY$2:$BY$449,$BW$2:$BW$449,$A46, $BX$2:$BX$449,BG$1)</f>
        <v>0</v>
      </c>
      <c r="BH46" s="11">
        <f>SUMIFS($BY$2:$BY$449,$BW$2:$BW$449,$A46, $BX$2:$BX$449,BH$1)</f>
        <v>1</v>
      </c>
      <c r="BI46" s="11">
        <f>SUMIFS($BY$2:$BY$449,$BW$2:$BW$449,$A46, $BX$2:$BX$449,BI$1)</f>
        <v>0</v>
      </c>
      <c r="BJ46" s="11">
        <f>SUMIFS($BY$2:$BY$449,$BW$2:$BW$449,$A46, $BX$2:$BX$449,BJ$1)</f>
        <v>0</v>
      </c>
      <c r="BK46" s="11">
        <f>SUMIFS($BY$2:$BY$449,$BW$2:$BW$449,$A46, $BX$2:$BX$449,BK$1)</f>
        <v>0</v>
      </c>
      <c r="BL46" s="11">
        <f>SUMIFS($BY$2:$BY$449,$BW$2:$BW$449,$A46, $BX$2:$BX$449,BL$1)</f>
        <v>0</v>
      </c>
      <c r="BM46" s="11">
        <f>SUMIFS($BY$2:$BY$449,$BW$2:$BW$449,$A46, $BX$2:$BX$449,BM$1)</f>
        <v>0</v>
      </c>
      <c r="BN46" s="11">
        <f>SUMIFS($BY$2:$BY$449,$BW$2:$BW$449,$A46, $BX$2:$BX$449,BN$1)</f>
        <v>0</v>
      </c>
      <c r="BO46" s="11">
        <f>SUMIFS($BY$2:$BY$449,$BW$2:$BW$449,$A46, $BX$2:$BX$449,BO$1)</f>
        <v>0</v>
      </c>
      <c r="BP46" s="11">
        <f>SUMIFS($BY$2:$BY$449,$BW$2:$BW$449,$A46, $BX$2:$BX$449,BP$1)</f>
        <v>0</v>
      </c>
      <c r="BQ46" s="11">
        <f>SUMIFS($BY$2:$BY$449,$BW$2:$BW$449,$A46, $BX$2:$BX$449,BQ$1)</f>
        <v>0</v>
      </c>
      <c r="BR46" s="11">
        <f>SUMIFS($BY$2:$BY$449,$BW$2:$BW$449,$A46, $BX$2:$BX$449,BR$1)</f>
        <v>1</v>
      </c>
      <c r="BS46" s="11">
        <f>SUMIFS($BY$2:$BY$449,$BW$2:$BW$449,$A46, $BX$2:$BX$449,BS$1)</f>
        <v>0</v>
      </c>
      <c r="BT46" s="11">
        <f>SUMIFS($BY$2:$BY$449,$BW$2:$BW$449,$A46, $BX$2:$BX$449,BT$1)</f>
        <v>1</v>
      </c>
      <c r="BU46" s="11">
        <f>SUMIFS($BY$2:$BY$449,$BW$2:$BW$449,$A46, $BX$2:$BX$449,BU$1)</f>
        <v>0</v>
      </c>
      <c r="BW46" s="8">
        <v>15</v>
      </c>
      <c r="BX46" s="8">
        <v>9</v>
      </c>
      <c r="BY46" s="12">
        <v>1</v>
      </c>
    </row>
    <row r="47" spans="1:77" x14ac:dyDescent="0.25">
      <c r="A47" s="7">
        <v>89</v>
      </c>
      <c r="B47" s="11">
        <f t="shared" si="19"/>
        <v>0</v>
      </c>
      <c r="C47" s="11">
        <f t="shared" si="19"/>
        <v>0</v>
      </c>
      <c r="D47" s="11">
        <f t="shared" si="19"/>
        <v>0</v>
      </c>
      <c r="E47" s="11">
        <f t="shared" si="19"/>
        <v>0</v>
      </c>
      <c r="F47" s="11">
        <f t="shared" si="19"/>
        <v>0</v>
      </c>
      <c r="G47" s="11">
        <f t="shared" si="19"/>
        <v>0</v>
      </c>
      <c r="H47" s="11">
        <f t="shared" si="19"/>
        <v>0</v>
      </c>
      <c r="I47" s="11">
        <f t="shared" si="19"/>
        <v>0</v>
      </c>
      <c r="J47" s="11">
        <f t="shared" si="19"/>
        <v>0</v>
      </c>
      <c r="K47" s="11">
        <f t="shared" si="19"/>
        <v>0</v>
      </c>
      <c r="L47" s="11">
        <f>SUMIFS($BY$2:$BY$449,$BW$2:$BW$449,$A47, $BX$2:$BX$449,L$1)</f>
        <v>0</v>
      </c>
      <c r="M47" s="11">
        <f>SUMIFS($BY$2:$BY$449,$BW$2:$BW$449,$A47, $BX$2:$BX$449,M$1)</f>
        <v>0</v>
      </c>
      <c r="N47" s="11">
        <f>SUMIFS($BY$2:$BY$449,$BW$2:$BW$449,$A47, $BX$2:$BX$449,N$1)</f>
        <v>0</v>
      </c>
      <c r="O47" s="11">
        <f>SUMIFS($BY$2:$BY$449,$BW$2:$BW$449,$A47, $BX$2:$BX$449,O$1)</f>
        <v>0</v>
      </c>
      <c r="P47" s="11">
        <f>SUMIFS($BY$2:$BY$449,$BW$2:$BW$449,$A47, $BX$2:$BX$449,P$1)</f>
        <v>0</v>
      </c>
      <c r="Q47" s="11">
        <f>SUMIFS($BY$2:$BY$449,$BW$2:$BW$449,$A47, $BX$2:$BX$449,Q$1)</f>
        <v>0</v>
      </c>
      <c r="R47" s="11">
        <f>SUMIFS($BY$2:$BY$449,$BW$2:$BW$449,$A47, $BX$2:$BX$449,R$1)</f>
        <v>0</v>
      </c>
      <c r="S47" s="11">
        <f>SUMIFS($BY$2:$BY$449,$BW$2:$BW$449,$A47, $BX$2:$BX$449,S$1)</f>
        <v>0</v>
      </c>
      <c r="T47" s="11">
        <f>SUMIFS($BY$2:$BY$449,$BW$2:$BW$449,$A47, $BX$2:$BX$449,T$1)</f>
        <v>0</v>
      </c>
      <c r="U47" s="11">
        <f>SUMIFS($BY$2:$BY$449,$BW$2:$BW$449,$A47, $BX$2:$BX$449,U$1)</f>
        <v>0</v>
      </c>
      <c r="V47" s="11">
        <f t="shared" si="20"/>
        <v>0</v>
      </c>
      <c r="W47" s="11">
        <f t="shared" si="20"/>
        <v>0</v>
      </c>
      <c r="X47" s="11">
        <f t="shared" si="20"/>
        <v>0</v>
      </c>
      <c r="Y47" s="11">
        <f t="shared" si="20"/>
        <v>0</v>
      </c>
      <c r="Z47" s="11">
        <f t="shared" si="20"/>
        <v>0</v>
      </c>
      <c r="AA47" s="11">
        <f t="shared" si="20"/>
        <v>0</v>
      </c>
      <c r="AB47" s="11">
        <f t="shared" si="20"/>
        <v>0</v>
      </c>
      <c r="AC47" s="11">
        <f t="shared" si="20"/>
        <v>0</v>
      </c>
      <c r="AD47" s="11">
        <f t="shared" si="20"/>
        <v>0</v>
      </c>
      <c r="AE47" s="11">
        <f t="shared" si="20"/>
        <v>0</v>
      </c>
      <c r="AF47" s="11">
        <f t="shared" si="21"/>
        <v>0</v>
      </c>
      <c r="AG47" s="11">
        <f t="shared" si="21"/>
        <v>0</v>
      </c>
      <c r="AH47" s="11">
        <f t="shared" si="21"/>
        <v>0</v>
      </c>
      <c r="AI47" s="11">
        <f t="shared" si="21"/>
        <v>0</v>
      </c>
      <c r="AJ47" s="11">
        <f t="shared" si="21"/>
        <v>0</v>
      </c>
      <c r="AK47" s="11">
        <f t="shared" si="21"/>
        <v>0</v>
      </c>
      <c r="AL47" s="11">
        <f t="shared" si="21"/>
        <v>0</v>
      </c>
      <c r="AM47" s="11">
        <f t="shared" si="21"/>
        <v>0</v>
      </c>
      <c r="AN47" s="11">
        <f t="shared" si="21"/>
        <v>0</v>
      </c>
      <c r="AO47" s="11">
        <f t="shared" si="21"/>
        <v>0</v>
      </c>
      <c r="AP47" s="11">
        <f t="shared" si="22"/>
        <v>1</v>
      </c>
      <c r="AQ47" s="11">
        <f t="shared" si="22"/>
        <v>0</v>
      </c>
      <c r="AR47" s="11">
        <f t="shared" si="22"/>
        <v>0</v>
      </c>
      <c r="AS47" s="11">
        <f t="shared" si="22"/>
        <v>0</v>
      </c>
      <c r="AT47" s="11">
        <f t="shared" si="22"/>
        <v>0</v>
      </c>
      <c r="AU47" s="11">
        <f t="shared" si="22"/>
        <v>1</v>
      </c>
      <c r="AV47" s="11">
        <f t="shared" si="22"/>
        <v>0</v>
      </c>
      <c r="AW47" s="11">
        <f t="shared" si="22"/>
        <v>0</v>
      </c>
      <c r="AX47" s="11">
        <f t="shared" si="22"/>
        <v>0</v>
      </c>
      <c r="AY47" s="11">
        <f t="shared" si="22"/>
        <v>0</v>
      </c>
      <c r="AZ47" s="11">
        <f>SUMIFS($BY$2:$BY$449,$BW$2:$BW$449,$A47, $BX$2:$BX$449,AZ$1)</f>
        <v>0</v>
      </c>
      <c r="BA47" s="11">
        <f>SUMIFS($BY$2:$BY$449,$BW$2:$BW$449,$A47, $BX$2:$BX$449,BA$1)</f>
        <v>0</v>
      </c>
      <c r="BB47" s="11">
        <f>SUMIFS($BY$2:$BY$449,$BW$2:$BW$449,$A47, $BX$2:$BX$449,BB$1)</f>
        <v>0</v>
      </c>
      <c r="BC47" s="11">
        <f>SUMIFS($BY$2:$BY$449,$BW$2:$BW$449,$A47, $BX$2:$BX$449,BC$1)</f>
        <v>0</v>
      </c>
      <c r="BD47" s="11">
        <f>SUMIFS($BY$2:$BY$449,$BW$2:$BW$449,$A47, $BX$2:$BX$449,BD$1)</f>
        <v>0</v>
      </c>
      <c r="BE47" s="11">
        <f>SUMIFS($BY$2:$BY$449,$BW$2:$BW$449,$A47, $BX$2:$BX$449,BE$1)</f>
        <v>0</v>
      </c>
      <c r="BF47" s="11">
        <f>SUMIFS($BY$2:$BY$449,$BW$2:$BW$449,$A47, $BX$2:$BX$449,BF$1)</f>
        <v>0</v>
      </c>
      <c r="BG47" s="11">
        <f>SUMIFS($BY$2:$BY$449,$BW$2:$BW$449,$A47, $BX$2:$BX$449,BG$1)</f>
        <v>0</v>
      </c>
      <c r="BH47" s="11">
        <f>SUMIFS($BY$2:$BY$449,$BW$2:$BW$449,$A47, $BX$2:$BX$449,BH$1)</f>
        <v>0</v>
      </c>
      <c r="BI47" s="11">
        <f>SUMIFS($BY$2:$BY$449,$BW$2:$BW$449,$A47, $BX$2:$BX$449,BI$1)</f>
        <v>1</v>
      </c>
      <c r="BJ47" s="11">
        <f>SUMIFS($BY$2:$BY$449,$BW$2:$BW$449,$A47, $BX$2:$BX$449,BJ$1)</f>
        <v>0</v>
      </c>
      <c r="BK47" s="11">
        <f>SUMIFS($BY$2:$BY$449,$BW$2:$BW$449,$A47, $BX$2:$BX$449,BK$1)</f>
        <v>0</v>
      </c>
      <c r="BL47" s="11">
        <f>SUMIFS($BY$2:$BY$449,$BW$2:$BW$449,$A47, $BX$2:$BX$449,BL$1)</f>
        <v>0</v>
      </c>
      <c r="BM47" s="11">
        <f>SUMIFS($BY$2:$BY$449,$BW$2:$BW$449,$A47, $BX$2:$BX$449,BM$1)</f>
        <v>0</v>
      </c>
      <c r="BN47" s="11">
        <f>SUMIFS($BY$2:$BY$449,$BW$2:$BW$449,$A47, $BX$2:$BX$449,BN$1)</f>
        <v>0</v>
      </c>
      <c r="BO47" s="11">
        <f>SUMIFS($BY$2:$BY$449,$BW$2:$BW$449,$A47, $BX$2:$BX$449,BO$1)</f>
        <v>0</v>
      </c>
      <c r="BP47" s="11">
        <f>SUMIFS($BY$2:$BY$449,$BW$2:$BW$449,$A47, $BX$2:$BX$449,BP$1)</f>
        <v>1</v>
      </c>
      <c r="BQ47" s="11">
        <v>0</v>
      </c>
      <c r="BR47" s="11">
        <f>SUMIFS($BY$2:$BY$449,$BW$2:$BW$449,$A47, $BX$2:$BX$449,BR$1)</f>
        <v>0</v>
      </c>
      <c r="BS47" s="11">
        <f>SUMIFS($BY$2:$BY$449,$BW$2:$BW$449,$A47, $BX$2:$BX$449,BS$1)</f>
        <v>0</v>
      </c>
      <c r="BT47" s="11">
        <f>SUMIFS($BY$2:$BY$449,$BW$2:$BW$449,$A47, $BX$2:$BX$449,BT$1)</f>
        <v>0</v>
      </c>
      <c r="BU47" s="11">
        <f>SUMIFS($BY$2:$BY$449,$BW$2:$BW$449,$A47, $BX$2:$BX$449,BU$1)</f>
        <v>0</v>
      </c>
      <c r="BW47" s="8">
        <v>15</v>
      </c>
      <c r="BX47" s="8">
        <v>15</v>
      </c>
      <c r="BY47" s="12">
        <v>1</v>
      </c>
    </row>
    <row r="48" spans="1:77" x14ac:dyDescent="0.25">
      <c r="A48" s="7">
        <v>91</v>
      </c>
      <c r="B48" s="11">
        <f t="shared" si="19"/>
        <v>0</v>
      </c>
      <c r="C48" s="11">
        <f t="shared" si="19"/>
        <v>0</v>
      </c>
      <c r="D48" s="11">
        <f t="shared" si="19"/>
        <v>0</v>
      </c>
      <c r="E48" s="11">
        <f t="shared" si="19"/>
        <v>0</v>
      </c>
      <c r="F48" s="11">
        <f t="shared" si="19"/>
        <v>0</v>
      </c>
      <c r="G48" s="11">
        <f t="shared" si="19"/>
        <v>1</v>
      </c>
      <c r="H48" s="11">
        <f t="shared" si="19"/>
        <v>0</v>
      </c>
      <c r="I48" s="11">
        <f t="shared" si="19"/>
        <v>0</v>
      </c>
      <c r="J48" s="11">
        <f t="shared" si="19"/>
        <v>0</v>
      </c>
      <c r="K48" s="11">
        <f t="shared" si="19"/>
        <v>0</v>
      </c>
      <c r="L48" s="11">
        <f>SUMIFS($BY$2:$BY$449,$BW$2:$BW$449,$A48, $BX$2:$BX$449,L$1)</f>
        <v>0</v>
      </c>
      <c r="M48" s="11">
        <f>SUMIFS($BY$2:$BY$449,$BW$2:$BW$449,$A48, $BX$2:$BX$449,M$1)</f>
        <v>0</v>
      </c>
      <c r="N48" s="11">
        <f>SUMIFS($BY$2:$BY$449,$BW$2:$BW$449,$A48, $BX$2:$BX$449,N$1)</f>
        <v>0</v>
      </c>
      <c r="O48" s="11">
        <f>SUMIFS($BY$2:$BY$449,$BW$2:$BW$449,$A48, $BX$2:$BX$449,O$1)</f>
        <v>0</v>
      </c>
      <c r="P48" s="11">
        <f>SUMIFS($BY$2:$BY$449,$BW$2:$BW$449,$A48, $BX$2:$BX$449,P$1)</f>
        <v>0</v>
      </c>
      <c r="Q48" s="11">
        <f>SUMIFS($BY$2:$BY$449,$BW$2:$BW$449,$A48, $BX$2:$BX$449,Q$1)</f>
        <v>0</v>
      </c>
      <c r="R48" s="11">
        <f>SUMIFS($BY$2:$BY$449,$BW$2:$BW$449,$A48, $BX$2:$BX$449,R$1)</f>
        <v>1</v>
      </c>
      <c r="S48" s="11">
        <f>SUMIFS($BY$2:$BY$449,$BW$2:$BW$449,$A48, $BX$2:$BX$449,S$1)</f>
        <v>1</v>
      </c>
      <c r="T48" s="11">
        <f>SUMIFS($BY$2:$BY$449,$BW$2:$BW$449,$A48, $BX$2:$BX$449,T$1)</f>
        <v>0</v>
      </c>
      <c r="U48" s="11">
        <f>SUMIFS($BY$2:$BY$449,$BW$2:$BW$449,$A48, $BX$2:$BX$449,U$1)</f>
        <v>0</v>
      </c>
      <c r="V48" s="11">
        <f t="shared" si="20"/>
        <v>0</v>
      </c>
      <c r="W48" s="11">
        <f t="shared" si="20"/>
        <v>0</v>
      </c>
      <c r="X48" s="11">
        <f t="shared" si="20"/>
        <v>0</v>
      </c>
      <c r="Y48" s="11">
        <f t="shared" si="20"/>
        <v>0</v>
      </c>
      <c r="Z48" s="11">
        <f t="shared" si="20"/>
        <v>0</v>
      </c>
      <c r="AA48" s="11">
        <f t="shared" si="20"/>
        <v>0</v>
      </c>
      <c r="AB48" s="11">
        <f t="shared" si="20"/>
        <v>0</v>
      </c>
      <c r="AC48" s="11">
        <f t="shared" si="20"/>
        <v>0</v>
      </c>
      <c r="AD48" s="11">
        <f t="shared" si="20"/>
        <v>0</v>
      </c>
      <c r="AE48" s="11">
        <f t="shared" si="20"/>
        <v>0</v>
      </c>
      <c r="AF48" s="11">
        <f t="shared" si="21"/>
        <v>0</v>
      </c>
      <c r="AG48" s="11">
        <f t="shared" si="21"/>
        <v>0</v>
      </c>
      <c r="AH48" s="11">
        <f t="shared" si="21"/>
        <v>0</v>
      </c>
      <c r="AI48" s="11">
        <f t="shared" si="21"/>
        <v>0</v>
      </c>
      <c r="AJ48" s="11">
        <f t="shared" si="21"/>
        <v>0</v>
      </c>
      <c r="AK48" s="11">
        <f t="shared" si="21"/>
        <v>0</v>
      </c>
      <c r="AL48" s="11">
        <f t="shared" si="21"/>
        <v>0</v>
      </c>
      <c r="AM48" s="11">
        <f t="shared" si="21"/>
        <v>0</v>
      </c>
      <c r="AN48" s="11">
        <f t="shared" si="21"/>
        <v>0</v>
      </c>
      <c r="AO48" s="11">
        <f t="shared" si="21"/>
        <v>0</v>
      </c>
      <c r="AP48" s="11">
        <f t="shared" si="22"/>
        <v>0</v>
      </c>
      <c r="AQ48" s="11">
        <f t="shared" si="22"/>
        <v>0</v>
      </c>
      <c r="AR48" s="11">
        <f t="shared" si="22"/>
        <v>0</v>
      </c>
      <c r="AS48" s="11">
        <f t="shared" si="22"/>
        <v>0</v>
      </c>
      <c r="AT48" s="11">
        <f t="shared" si="22"/>
        <v>0</v>
      </c>
      <c r="AU48" s="11">
        <f t="shared" si="22"/>
        <v>0</v>
      </c>
      <c r="AV48" s="11">
        <f t="shared" si="22"/>
        <v>1</v>
      </c>
      <c r="AW48" s="11">
        <f t="shared" si="22"/>
        <v>1</v>
      </c>
      <c r="AX48" s="11">
        <f t="shared" si="22"/>
        <v>0</v>
      </c>
      <c r="AY48" s="11">
        <f t="shared" si="22"/>
        <v>0</v>
      </c>
      <c r="AZ48" s="11">
        <f>SUMIFS($BY$2:$BY$449,$BW$2:$BW$449,$A48, $BX$2:$BX$449,AZ$1)</f>
        <v>0</v>
      </c>
      <c r="BA48" s="11">
        <f>SUMIFS($BY$2:$BY$449,$BW$2:$BW$449,$A48, $BX$2:$BX$449,BA$1)</f>
        <v>0</v>
      </c>
      <c r="BB48" s="11">
        <f>SUMIFS($BY$2:$BY$449,$BW$2:$BW$449,$A48, $BX$2:$BX$449,BB$1)</f>
        <v>0</v>
      </c>
      <c r="BC48" s="11">
        <f>SUMIFS($BY$2:$BY$449,$BW$2:$BW$449,$A48, $BX$2:$BX$449,BC$1)</f>
        <v>0</v>
      </c>
      <c r="BD48" s="11">
        <f>SUMIFS($BY$2:$BY$449,$BW$2:$BW$449,$A48, $BX$2:$BX$449,BD$1)</f>
        <v>0</v>
      </c>
      <c r="BE48" s="11">
        <f>SUMIFS($BY$2:$BY$449,$BW$2:$BW$449,$A48, $BX$2:$BX$449,BE$1)</f>
        <v>0</v>
      </c>
      <c r="BF48" s="11">
        <f>SUMIFS($BY$2:$BY$449,$BW$2:$BW$449,$A48, $BX$2:$BX$449,BF$1)</f>
        <v>0</v>
      </c>
      <c r="BG48" s="11">
        <f>SUMIFS($BY$2:$BY$449,$BW$2:$BW$449,$A48, $BX$2:$BX$449,BG$1)</f>
        <v>0</v>
      </c>
      <c r="BH48" s="11">
        <f>SUMIFS($BY$2:$BY$449,$BW$2:$BW$449,$A48, $BX$2:$BX$449,BH$1)</f>
        <v>0</v>
      </c>
      <c r="BI48" s="11">
        <f>SUMIFS($BY$2:$BY$449,$BW$2:$BW$449,$A48, $BX$2:$BX$449,BI$1)</f>
        <v>0</v>
      </c>
      <c r="BJ48" s="11">
        <f>SUMIFS($BY$2:$BY$449,$BW$2:$BW$449,$A48, $BX$2:$BX$449,BJ$1)</f>
        <v>0</v>
      </c>
      <c r="BK48" s="11">
        <f>SUMIFS($BY$2:$BY$449,$BW$2:$BW$449,$A48, $BX$2:$BX$449,BK$1)</f>
        <v>0</v>
      </c>
      <c r="BL48" s="11">
        <f>SUMIFS($BY$2:$BY$449,$BW$2:$BW$449,$A48, $BX$2:$BX$449,BL$1)</f>
        <v>0</v>
      </c>
      <c r="BM48" s="11">
        <f>SUMIFS($BY$2:$BY$449,$BW$2:$BW$449,$A48, $BX$2:$BX$449,BM$1)</f>
        <v>0</v>
      </c>
      <c r="BN48" s="11">
        <f>SUMIFS($BY$2:$BY$449,$BW$2:$BW$449,$A48, $BX$2:$BX$449,BN$1)</f>
        <v>0</v>
      </c>
      <c r="BO48" s="11">
        <f>SUMIFS($BY$2:$BY$449,$BW$2:$BW$449,$A48, $BX$2:$BX$449,BO$1)</f>
        <v>0</v>
      </c>
      <c r="BP48" s="11">
        <f>SUMIFS($BY$2:$BY$449,$BW$2:$BW$449,$A48, $BX$2:$BX$449,BP$1)</f>
        <v>0</v>
      </c>
      <c r="BQ48" s="11">
        <f>SUMIFS($BY$2:$BY$449,$BW$2:$BW$449,$A48, $BX$2:$BX$449,BQ$1)</f>
        <v>0</v>
      </c>
      <c r="BR48" s="11">
        <f>SUMIFS($BY$2:$BY$449,$BW$2:$BW$449,$A48, $BX$2:$BX$449,BR$1)</f>
        <v>0</v>
      </c>
      <c r="BS48" s="11">
        <f>SUMIFS($BY$2:$BY$449,$BW$2:$BW$449,$A48, $BX$2:$BX$449,BS$1)</f>
        <v>0</v>
      </c>
      <c r="BT48" s="11">
        <f>SUMIFS($BY$2:$BY$449,$BW$2:$BW$449,$A48, $BX$2:$BX$449,BT$1)</f>
        <v>0</v>
      </c>
      <c r="BU48" s="11">
        <f>SUMIFS($BY$2:$BY$449,$BW$2:$BW$449,$A48, $BX$2:$BX$449,BU$1)</f>
        <v>0</v>
      </c>
      <c r="BW48" s="8">
        <v>15</v>
      </c>
      <c r="BX48" s="8">
        <v>39</v>
      </c>
      <c r="BY48" s="12">
        <v>1</v>
      </c>
    </row>
    <row r="49" spans="1:77" x14ac:dyDescent="0.25">
      <c r="A49" s="7">
        <v>93</v>
      </c>
      <c r="B49" s="11">
        <f t="shared" si="19"/>
        <v>0</v>
      </c>
      <c r="C49" s="11">
        <f t="shared" si="19"/>
        <v>0</v>
      </c>
      <c r="D49" s="11">
        <f t="shared" si="19"/>
        <v>0</v>
      </c>
      <c r="E49" s="11">
        <f t="shared" si="19"/>
        <v>0</v>
      </c>
      <c r="F49" s="11">
        <f t="shared" si="19"/>
        <v>0</v>
      </c>
      <c r="G49" s="11">
        <f t="shared" si="19"/>
        <v>0</v>
      </c>
      <c r="H49" s="11">
        <f t="shared" si="19"/>
        <v>0</v>
      </c>
      <c r="I49" s="11">
        <f t="shared" si="19"/>
        <v>0</v>
      </c>
      <c r="J49" s="11">
        <f t="shared" si="19"/>
        <v>0</v>
      </c>
      <c r="K49" s="11">
        <f t="shared" si="19"/>
        <v>0</v>
      </c>
      <c r="L49" s="11">
        <f>SUMIFS($BY$2:$BY$449,$BW$2:$BW$449,$A49, $BX$2:$BX$449,L$1)</f>
        <v>0</v>
      </c>
      <c r="M49" s="11">
        <f>SUMIFS($BY$2:$BY$449,$BW$2:$BW$449,$A49, $BX$2:$BX$449,M$1)</f>
        <v>0</v>
      </c>
      <c r="N49" s="11">
        <f>SUMIFS($BY$2:$BY$449,$BW$2:$BW$449,$A49, $BX$2:$BX$449,N$1)</f>
        <v>0</v>
      </c>
      <c r="O49" s="11">
        <f>SUMIFS($BY$2:$BY$449,$BW$2:$BW$449,$A49, $BX$2:$BX$449,O$1)</f>
        <v>0</v>
      </c>
      <c r="P49" s="11">
        <f>SUMIFS($BY$2:$BY$449,$BW$2:$BW$449,$A49, $BX$2:$BX$449,P$1)</f>
        <v>0</v>
      </c>
      <c r="Q49" s="11">
        <f>SUMIFS($BY$2:$BY$449,$BW$2:$BW$449,$A49, $BX$2:$BX$449,Q$1)</f>
        <v>0</v>
      </c>
      <c r="R49" s="11">
        <f>SUMIFS($BY$2:$BY$449,$BW$2:$BW$449,$A49, $BX$2:$BX$449,R$1)</f>
        <v>1</v>
      </c>
      <c r="S49" s="11">
        <f>SUMIFS($BY$2:$BY$449,$BW$2:$BW$449,$A49, $BX$2:$BX$449,S$1)</f>
        <v>0</v>
      </c>
      <c r="T49" s="11">
        <f>SUMIFS($BY$2:$BY$449,$BW$2:$BW$449,$A49, $BX$2:$BX$449,T$1)</f>
        <v>0</v>
      </c>
      <c r="U49" s="11">
        <f>SUMIFS($BY$2:$BY$449,$BW$2:$BW$449,$A49, $BX$2:$BX$449,U$1)</f>
        <v>0</v>
      </c>
      <c r="V49" s="11">
        <f t="shared" si="20"/>
        <v>0</v>
      </c>
      <c r="W49" s="11">
        <f t="shared" si="20"/>
        <v>0</v>
      </c>
      <c r="X49" s="11">
        <f t="shared" si="20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1"/>
        <v>0</v>
      </c>
      <c r="AG49" s="11">
        <f t="shared" si="21"/>
        <v>0</v>
      </c>
      <c r="AH49" s="11">
        <f t="shared" si="21"/>
        <v>0</v>
      </c>
      <c r="AI49" s="11">
        <f t="shared" si="21"/>
        <v>0</v>
      </c>
      <c r="AJ49" s="11">
        <f t="shared" si="21"/>
        <v>0</v>
      </c>
      <c r="AK49" s="11">
        <f t="shared" si="21"/>
        <v>0</v>
      </c>
      <c r="AL49" s="11">
        <f t="shared" si="21"/>
        <v>0</v>
      </c>
      <c r="AM49" s="11">
        <f t="shared" si="21"/>
        <v>0</v>
      </c>
      <c r="AN49" s="11">
        <f t="shared" si="21"/>
        <v>0</v>
      </c>
      <c r="AO49" s="11">
        <f t="shared" si="21"/>
        <v>0</v>
      </c>
      <c r="AP49" s="11">
        <f t="shared" si="22"/>
        <v>0</v>
      </c>
      <c r="AQ49" s="11">
        <f t="shared" si="22"/>
        <v>0</v>
      </c>
      <c r="AR49" s="11">
        <f t="shared" si="22"/>
        <v>0</v>
      </c>
      <c r="AS49" s="11">
        <f t="shared" si="22"/>
        <v>0</v>
      </c>
      <c r="AT49" s="11">
        <f t="shared" si="22"/>
        <v>0</v>
      </c>
      <c r="AU49" s="11">
        <f t="shared" si="22"/>
        <v>0</v>
      </c>
      <c r="AV49" s="11">
        <f t="shared" si="22"/>
        <v>1</v>
      </c>
      <c r="AW49" s="11">
        <f t="shared" si="22"/>
        <v>1</v>
      </c>
      <c r="AX49" s="11">
        <f t="shared" si="22"/>
        <v>0</v>
      </c>
      <c r="AY49" s="11">
        <f t="shared" si="22"/>
        <v>0</v>
      </c>
      <c r="AZ49" s="11">
        <f>SUMIFS($BY$2:$BY$449,$BW$2:$BW$449,$A49, $BX$2:$BX$449,AZ$1)</f>
        <v>0</v>
      </c>
      <c r="BA49" s="11">
        <f>SUMIFS($BY$2:$BY$449,$BW$2:$BW$449,$A49, $BX$2:$BX$449,BA$1)</f>
        <v>0</v>
      </c>
      <c r="BB49" s="11">
        <f>SUMIFS($BY$2:$BY$449,$BW$2:$BW$449,$A49, $BX$2:$BX$449,BB$1)</f>
        <v>0</v>
      </c>
      <c r="BC49" s="11">
        <f>SUMIFS($BY$2:$BY$449,$BW$2:$BW$449,$A49, $BX$2:$BX$449,BC$1)</f>
        <v>0</v>
      </c>
      <c r="BD49" s="11">
        <f>SUMIFS($BY$2:$BY$449,$BW$2:$BW$449,$A49, $BX$2:$BX$449,BD$1)</f>
        <v>0</v>
      </c>
      <c r="BE49" s="11">
        <f>SUMIFS($BY$2:$BY$449,$BW$2:$BW$449,$A49, $BX$2:$BX$449,BE$1)</f>
        <v>1</v>
      </c>
      <c r="BF49" s="11">
        <f>SUMIFS($BY$2:$BY$449,$BW$2:$BW$449,$A49, $BX$2:$BX$449,BF$1)</f>
        <v>0</v>
      </c>
      <c r="BG49" s="11">
        <f>SUMIFS($BY$2:$BY$449,$BW$2:$BW$449,$A49, $BX$2:$BX$449,BG$1)</f>
        <v>0</v>
      </c>
      <c r="BH49" s="11">
        <f>SUMIFS($BY$2:$BY$449,$BW$2:$BW$449,$A49, $BX$2:$BX$449,BH$1)</f>
        <v>0</v>
      </c>
      <c r="BI49" s="11">
        <f>SUMIFS($BY$2:$BY$449,$BW$2:$BW$449,$A49, $BX$2:$BX$449,BI$1)</f>
        <v>0</v>
      </c>
      <c r="BJ49" s="11">
        <f>SUMIFS($BY$2:$BY$449,$BW$2:$BW$449,$A49, $BX$2:$BX$449,BJ$1)</f>
        <v>0</v>
      </c>
      <c r="BK49" s="11">
        <f>SUMIFS($BY$2:$BY$449,$BW$2:$BW$449,$A49, $BX$2:$BX$449,BK$1)</f>
        <v>0</v>
      </c>
      <c r="BL49" s="11">
        <f>SUMIFS($BY$2:$BY$449,$BW$2:$BW$449,$A49, $BX$2:$BX$449,BL$1)</f>
        <v>0</v>
      </c>
      <c r="BM49" s="11">
        <f>SUMIFS($BY$2:$BY$449,$BW$2:$BW$449,$A49, $BX$2:$BX$449,BM$1)</f>
        <v>0</v>
      </c>
      <c r="BN49" s="11">
        <f>SUMIFS($BY$2:$BY$449,$BW$2:$BW$449,$A49, $BX$2:$BX$449,BN$1)</f>
        <v>0</v>
      </c>
      <c r="BO49" s="11">
        <f>SUMIFS($BY$2:$BY$449,$BW$2:$BW$449,$A49, $BX$2:$BX$449,BO$1)</f>
        <v>0</v>
      </c>
      <c r="BP49" s="11">
        <f>SUMIFS($BY$2:$BY$449,$BW$2:$BW$449,$A49, $BX$2:$BX$449,BP$1)</f>
        <v>0</v>
      </c>
      <c r="BQ49" s="11">
        <f>SUMIFS($BY$2:$BY$449,$BW$2:$BW$449,$A49, $BX$2:$BX$449,BQ$1)</f>
        <v>0</v>
      </c>
      <c r="BR49" s="11">
        <f>SUMIFS($BY$2:$BY$449,$BW$2:$BW$449,$A49, $BX$2:$BX$449,BR$1)</f>
        <v>0</v>
      </c>
      <c r="BS49" s="11">
        <f>SUMIFS($BY$2:$BY$449,$BW$2:$BW$449,$A49, $BX$2:$BX$449,BS$1)</f>
        <v>0</v>
      </c>
      <c r="BT49" s="11">
        <f>SUMIFS($BY$2:$BY$449,$BW$2:$BW$449,$A49, $BX$2:$BX$449,BT$1)</f>
        <v>0</v>
      </c>
      <c r="BU49" s="11">
        <f>SUMIFS($BY$2:$BY$449,$BW$2:$BW$449,$A49, $BX$2:$BX$449,BU$1)</f>
        <v>0</v>
      </c>
      <c r="BW49" s="8">
        <v>15</v>
      </c>
      <c r="BX49" s="8">
        <v>71</v>
      </c>
      <c r="BY49" s="12">
        <v>1</v>
      </c>
    </row>
    <row r="50" spans="1:77" x14ac:dyDescent="0.25">
      <c r="A50" s="7">
        <v>95</v>
      </c>
      <c r="B50" s="11">
        <f t="shared" si="19"/>
        <v>0</v>
      </c>
      <c r="C50" s="11">
        <f t="shared" si="19"/>
        <v>0</v>
      </c>
      <c r="D50" s="11">
        <f t="shared" si="19"/>
        <v>1</v>
      </c>
      <c r="E50" s="11">
        <f t="shared" si="19"/>
        <v>0</v>
      </c>
      <c r="F50" s="11">
        <f t="shared" si="19"/>
        <v>0</v>
      </c>
      <c r="G50" s="11">
        <f t="shared" si="19"/>
        <v>0</v>
      </c>
      <c r="H50" s="11">
        <f t="shared" si="19"/>
        <v>1</v>
      </c>
      <c r="I50" s="11">
        <f t="shared" si="19"/>
        <v>0</v>
      </c>
      <c r="J50" s="11">
        <f t="shared" si="19"/>
        <v>0</v>
      </c>
      <c r="K50" s="11">
        <f t="shared" si="19"/>
        <v>0</v>
      </c>
      <c r="L50" s="11">
        <f>SUMIFS($BY$2:$BY$449,$BW$2:$BW$449,$A50, $BX$2:$BX$449,L$1)</f>
        <v>0</v>
      </c>
      <c r="M50" s="11">
        <f>SUMIFS($BY$2:$BY$449,$BW$2:$BW$449,$A50, $BX$2:$BX$449,M$1)</f>
        <v>0</v>
      </c>
      <c r="N50" s="11">
        <f>SUMIFS($BY$2:$BY$449,$BW$2:$BW$449,$A50, $BX$2:$BX$449,N$1)</f>
        <v>0</v>
      </c>
      <c r="O50" s="11">
        <f>SUMIFS($BY$2:$BY$449,$BW$2:$BW$449,$A50, $BX$2:$BX$449,O$1)</f>
        <v>0</v>
      </c>
      <c r="P50" s="11">
        <f>SUMIFS($BY$2:$BY$449,$BW$2:$BW$449,$A50, $BX$2:$BX$449,P$1)</f>
        <v>0</v>
      </c>
      <c r="Q50" s="11">
        <f>SUMIFS($BY$2:$BY$449,$BW$2:$BW$449,$A50, $BX$2:$BX$449,Q$1)</f>
        <v>0</v>
      </c>
      <c r="R50" s="11">
        <v>0</v>
      </c>
      <c r="S50" s="11">
        <f>SUMIFS($BY$2:$BY$449,$BW$2:$BW$449,$A50, $BX$2:$BX$449,S$1)</f>
        <v>0</v>
      </c>
      <c r="T50" s="11">
        <f>SUMIFS($BY$2:$BY$449,$BW$2:$BW$449,$A50, $BX$2:$BX$449,T$1)</f>
        <v>0</v>
      </c>
      <c r="U50" s="11">
        <f>SUMIFS($BY$2:$BY$449,$BW$2:$BW$449,$A50, $BX$2:$BX$449,U$1)</f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1"/>
        <v>0</v>
      </c>
      <c r="AG50" s="11">
        <f t="shared" si="21"/>
        <v>0</v>
      </c>
      <c r="AH50" s="11">
        <f t="shared" si="21"/>
        <v>0</v>
      </c>
      <c r="AI50" s="11">
        <f t="shared" si="21"/>
        <v>0</v>
      </c>
      <c r="AJ50" s="11">
        <f t="shared" si="21"/>
        <v>0</v>
      </c>
      <c r="AK50" s="11">
        <f t="shared" si="21"/>
        <v>0</v>
      </c>
      <c r="AL50" s="11">
        <f t="shared" si="21"/>
        <v>0</v>
      </c>
      <c r="AM50" s="11">
        <f t="shared" si="21"/>
        <v>0</v>
      </c>
      <c r="AN50" s="11">
        <f t="shared" si="21"/>
        <v>0</v>
      </c>
      <c r="AO50" s="11">
        <f t="shared" si="21"/>
        <v>0</v>
      </c>
      <c r="AP50" s="11">
        <f t="shared" si="22"/>
        <v>0</v>
      </c>
      <c r="AQ50" s="11">
        <f t="shared" si="22"/>
        <v>0</v>
      </c>
      <c r="AR50" s="11">
        <f t="shared" si="22"/>
        <v>0</v>
      </c>
      <c r="AS50" s="11">
        <f t="shared" si="22"/>
        <v>0</v>
      </c>
      <c r="AT50" s="11">
        <f t="shared" si="22"/>
        <v>0</v>
      </c>
      <c r="AU50" s="11">
        <f t="shared" si="22"/>
        <v>0</v>
      </c>
      <c r="AV50" s="11">
        <f t="shared" si="22"/>
        <v>0</v>
      </c>
      <c r="AW50" s="11">
        <f t="shared" si="22"/>
        <v>0</v>
      </c>
      <c r="AX50" s="11">
        <f t="shared" si="22"/>
        <v>1</v>
      </c>
      <c r="AY50" s="11">
        <f t="shared" si="22"/>
        <v>0</v>
      </c>
      <c r="AZ50" s="11">
        <f>SUMIFS($BY$2:$BY$449,$BW$2:$BW$449,$A50, $BX$2:$BX$449,AZ$1)</f>
        <v>0</v>
      </c>
      <c r="BA50" s="11">
        <f>SUMIFS($BY$2:$BY$449,$BW$2:$BW$449,$A50, $BX$2:$BX$449,BA$1)</f>
        <v>0</v>
      </c>
      <c r="BB50" s="11">
        <f>SUMIFS($BY$2:$BY$449,$BW$2:$BW$449,$A50, $BX$2:$BX$449,BB$1)</f>
        <v>0</v>
      </c>
      <c r="BC50" s="11">
        <f>SUMIFS($BY$2:$BY$449,$BW$2:$BW$449,$A50, $BX$2:$BX$449,BC$1)</f>
        <v>0</v>
      </c>
      <c r="BD50" s="11">
        <f>SUMIFS($BY$2:$BY$449,$BW$2:$BW$449,$A50, $BX$2:$BX$449,BD$1)</f>
        <v>0</v>
      </c>
      <c r="BE50" s="11">
        <f>SUMIFS($BY$2:$BY$449,$BW$2:$BW$449,$A50, $BX$2:$BX$449,BE$1)</f>
        <v>1</v>
      </c>
      <c r="BF50" s="11">
        <f>SUMIFS($BY$2:$BY$449,$BW$2:$BW$449,$A50, $BX$2:$BX$449,BF$1)</f>
        <v>0</v>
      </c>
      <c r="BG50" s="11">
        <f>SUMIFS($BY$2:$BY$449,$BW$2:$BW$449,$A50, $BX$2:$BX$449,BG$1)</f>
        <v>0</v>
      </c>
      <c r="BH50" s="11">
        <f>SUMIFS($BY$2:$BY$449,$BW$2:$BW$449,$A50, $BX$2:$BX$449,BH$1)</f>
        <v>0</v>
      </c>
      <c r="BI50" s="11">
        <f>SUMIFS($BY$2:$BY$449,$BW$2:$BW$449,$A50, $BX$2:$BX$449,BI$1)</f>
        <v>0</v>
      </c>
      <c r="BJ50" s="11">
        <f>SUMIFS($BY$2:$BY$449,$BW$2:$BW$449,$A50, $BX$2:$BX$449,BJ$1)</f>
        <v>0</v>
      </c>
      <c r="BK50" s="11">
        <f>SUMIFS($BY$2:$BY$449,$BW$2:$BW$449,$A50, $BX$2:$BX$449,BK$1)</f>
        <v>0</v>
      </c>
      <c r="BL50" s="11">
        <f>SUMIFS($BY$2:$BY$449,$BW$2:$BW$449,$A50, $BX$2:$BX$449,BL$1)</f>
        <v>0</v>
      </c>
      <c r="BM50" s="11">
        <f>SUMIFS($BY$2:$BY$449,$BW$2:$BW$449,$A50, $BX$2:$BX$449,BM$1)</f>
        <v>0</v>
      </c>
      <c r="BN50" s="11">
        <f>SUMIFS($BY$2:$BY$449,$BW$2:$BW$449,$A50, $BX$2:$BX$449,BN$1)</f>
        <v>0</v>
      </c>
      <c r="BO50" s="11">
        <f>SUMIFS($BY$2:$BY$449,$BW$2:$BW$449,$A50, $BX$2:$BX$449,BO$1)</f>
        <v>0</v>
      </c>
      <c r="BP50" s="11">
        <f>SUMIFS($BY$2:$BY$449,$BW$2:$BW$449,$A50, $BX$2:$BX$449,BP$1)</f>
        <v>0</v>
      </c>
      <c r="BQ50" s="11">
        <f>SUMIFS($BY$2:$BY$449,$BW$2:$BW$449,$A50, $BX$2:$BX$449,BQ$1)</f>
        <v>0</v>
      </c>
      <c r="BR50" s="11">
        <f>SUMIFS($BY$2:$BY$449,$BW$2:$BW$449,$A50, $BX$2:$BX$449,BR$1)</f>
        <v>0</v>
      </c>
      <c r="BS50" s="11">
        <f>SUMIFS($BY$2:$BY$449,$BW$2:$BW$449,$A50, $BX$2:$BX$449,BS$1)</f>
        <v>0</v>
      </c>
      <c r="BT50" s="11">
        <f>SUMIFS($BY$2:$BY$449,$BW$2:$BW$449,$A50, $BX$2:$BX$449,BT$1)</f>
        <v>0</v>
      </c>
      <c r="BU50" s="11">
        <f>SUMIFS($BY$2:$BY$449,$BW$2:$BW$449,$A50, $BX$2:$BX$449,BU$1)</f>
        <v>0</v>
      </c>
      <c r="BW50" s="8">
        <v>15</v>
      </c>
      <c r="BX50" s="8">
        <v>87</v>
      </c>
      <c r="BY50" s="12">
        <v>1</v>
      </c>
    </row>
    <row r="51" spans="1:77" x14ac:dyDescent="0.25">
      <c r="A51" s="7">
        <v>97</v>
      </c>
      <c r="B51" s="11">
        <f t="shared" si="19"/>
        <v>1</v>
      </c>
      <c r="C51" s="11">
        <f t="shared" si="19"/>
        <v>0</v>
      </c>
      <c r="D51" s="11">
        <f t="shared" si="19"/>
        <v>0</v>
      </c>
      <c r="E51" s="11">
        <f t="shared" si="19"/>
        <v>0</v>
      </c>
      <c r="F51" s="11">
        <f t="shared" si="19"/>
        <v>0</v>
      </c>
      <c r="G51" s="11">
        <f t="shared" si="19"/>
        <v>0</v>
      </c>
      <c r="H51" s="11">
        <f t="shared" si="19"/>
        <v>0</v>
      </c>
      <c r="I51" s="11">
        <f t="shared" si="19"/>
        <v>0</v>
      </c>
      <c r="J51" s="11">
        <f t="shared" si="19"/>
        <v>0</v>
      </c>
      <c r="K51" s="11">
        <f t="shared" si="19"/>
        <v>0</v>
      </c>
      <c r="L51" s="11">
        <f>SUMIFS($BY$2:$BY$449,$BW$2:$BW$449,$A51, $BX$2:$BX$449,L$1)</f>
        <v>0</v>
      </c>
      <c r="M51" s="11">
        <f>SUMIFS($BY$2:$BY$449,$BW$2:$BW$449,$A51, $BX$2:$BX$449,M$1)</f>
        <v>0</v>
      </c>
      <c r="N51" s="11">
        <f>SUMIFS($BY$2:$BY$449,$BW$2:$BW$449,$A51, $BX$2:$BX$449,N$1)</f>
        <v>0</v>
      </c>
      <c r="O51" s="11">
        <f>SUMIFS($BY$2:$BY$449,$BW$2:$BW$449,$A51, $BX$2:$BX$449,O$1)</f>
        <v>0</v>
      </c>
      <c r="P51" s="11">
        <f>SUMIFS($BY$2:$BY$449,$BW$2:$BW$449,$A51, $BX$2:$BX$449,P$1)</f>
        <v>0</v>
      </c>
      <c r="Q51" s="11">
        <f>SUMIFS($BY$2:$BY$449,$BW$2:$BW$449,$A51, $BX$2:$BX$449,Q$1)</f>
        <v>0</v>
      </c>
      <c r="R51" s="11">
        <f>SUMIFS($BY$2:$BY$449,$BW$2:$BW$449,$A51, $BX$2:$BX$449,R$1)</f>
        <v>0</v>
      </c>
      <c r="S51" s="11">
        <f>SUMIFS($BY$2:$BY$449,$BW$2:$BW$449,$A51, $BX$2:$BX$449,S$1)</f>
        <v>0</v>
      </c>
      <c r="T51" s="11">
        <f>SUMIFS($BY$2:$BY$449,$BW$2:$BW$449,$A51, $BX$2:$BX$449,T$1)</f>
        <v>0</v>
      </c>
      <c r="U51" s="11">
        <f>SUMIFS($BY$2:$BY$449,$BW$2:$BW$449,$A51, $BX$2:$BX$449,U$1)</f>
        <v>0</v>
      </c>
      <c r="V51" s="11">
        <f t="shared" si="20"/>
        <v>0</v>
      </c>
      <c r="W51" s="11">
        <f t="shared" si="20"/>
        <v>0</v>
      </c>
      <c r="X51" s="11">
        <f t="shared" si="20"/>
        <v>0</v>
      </c>
      <c r="Y51" s="11">
        <f t="shared" si="20"/>
        <v>0</v>
      </c>
      <c r="Z51" s="11">
        <f t="shared" si="20"/>
        <v>0</v>
      </c>
      <c r="AA51" s="11">
        <f t="shared" si="20"/>
        <v>0</v>
      </c>
      <c r="AB51" s="11">
        <f t="shared" si="20"/>
        <v>0</v>
      </c>
      <c r="AC51" s="11">
        <f t="shared" si="20"/>
        <v>0</v>
      </c>
      <c r="AD51" s="11">
        <f t="shared" si="20"/>
        <v>0</v>
      </c>
      <c r="AE51" s="11">
        <f t="shared" si="20"/>
        <v>0</v>
      </c>
      <c r="AF51" s="11">
        <f t="shared" si="21"/>
        <v>0</v>
      </c>
      <c r="AG51" s="11">
        <f t="shared" si="21"/>
        <v>0</v>
      </c>
      <c r="AH51" s="11">
        <f t="shared" si="21"/>
        <v>0</v>
      </c>
      <c r="AI51" s="11">
        <f t="shared" si="21"/>
        <v>0</v>
      </c>
      <c r="AJ51" s="11">
        <f t="shared" si="21"/>
        <v>0</v>
      </c>
      <c r="AK51" s="11">
        <f t="shared" si="21"/>
        <v>0</v>
      </c>
      <c r="AL51" s="11">
        <f t="shared" si="21"/>
        <v>1</v>
      </c>
      <c r="AM51" s="11">
        <f t="shared" si="21"/>
        <v>0</v>
      </c>
      <c r="AN51" s="11">
        <f t="shared" si="21"/>
        <v>0</v>
      </c>
      <c r="AO51" s="11">
        <f t="shared" si="21"/>
        <v>0</v>
      </c>
      <c r="AP51" s="11">
        <f t="shared" si="22"/>
        <v>0</v>
      </c>
      <c r="AQ51" s="11">
        <f t="shared" si="22"/>
        <v>0</v>
      </c>
      <c r="AR51" s="11">
        <f t="shared" si="22"/>
        <v>0</v>
      </c>
      <c r="AS51" s="11">
        <f t="shared" si="22"/>
        <v>0</v>
      </c>
      <c r="AT51" s="11">
        <f t="shared" si="22"/>
        <v>0</v>
      </c>
      <c r="AU51" s="11">
        <f t="shared" si="22"/>
        <v>0</v>
      </c>
      <c r="AV51" s="11">
        <f t="shared" si="22"/>
        <v>0</v>
      </c>
      <c r="AW51" s="11">
        <f t="shared" si="22"/>
        <v>0</v>
      </c>
      <c r="AX51" s="11">
        <f t="shared" si="22"/>
        <v>0</v>
      </c>
      <c r="AY51" s="11">
        <f t="shared" si="22"/>
        <v>1</v>
      </c>
      <c r="AZ51" s="11">
        <f>SUMIFS($BY$2:$BY$449,$BW$2:$BW$449,$A51, $BX$2:$BX$449,AZ$1)</f>
        <v>0</v>
      </c>
      <c r="BA51" s="11">
        <f>SUMIFS($BY$2:$BY$449,$BW$2:$BW$449,$A51, $BX$2:$BX$449,BA$1)</f>
        <v>0</v>
      </c>
      <c r="BB51" s="11">
        <f>SUMIFS($BY$2:$BY$449,$BW$2:$BW$449,$A51, $BX$2:$BX$449,BB$1)</f>
        <v>0</v>
      </c>
      <c r="BC51" s="11">
        <f>SUMIFS($BY$2:$BY$449,$BW$2:$BW$449,$A51, $BX$2:$BX$449,BC$1)</f>
        <v>0</v>
      </c>
      <c r="BD51" s="11">
        <f>SUMIFS($BY$2:$BY$449,$BW$2:$BW$449,$A51, $BX$2:$BX$449,BD$1)</f>
        <v>0</v>
      </c>
      <c r="BE51" s="11">
        <f>SUMIFS($BY$2:$BY$449,$BW$2:$BW$449,$A51, $BX$2:$BX$449,BE$1)</f>
        <v>0</v>
      </c>
      <c r="BF51" s="11">
        <f>SUMIFS($BY$2:$BY$449,$BW$2:$BW$449,$A51, $BX$2:$BX$449,BF$1)</f>
        <v>0</v>
      </c>
      <c r="BG51" s="11">
        <f>SUMIFS($BY$2:$BY$449,$BW$2:$BW$449,$A51, $BX$2:$BX$449,BG$1)</f>
        <v>0</v>
      </c>
      <c r="BH51" s="11">
        <v>0</v>
      </c>
      <c r="BI51" s="11">
        <f>SUMIFS($BY$2:$BY$449,$BW$2:$BW$449,$A51, $BX$2:$BX$449,BI$1)</f>
        <v>0</v>
      </c>
      <c r="BJ51" s="11">
        <f>SUMIFS($BY$2:$BY$449,$BW$2:$BW$449,$A51, $BX$2:$BX$449,BJ$1)</f>
        <v>0</v>
      </c>
      <c r="BK51" s="11">
        <f>SUMIFS($BY$2:$BY$449,$BW$2:$BW$449,$A51, $BX$2:$BX$449,BK$1)</f>
        <v>0</v>
      </c>
      <c r="BL51" s="11">
        <f>SUMIFS($BY$2:$BY$449,$BW$2:$BW$449,$A51, $BX$2:$BX$449,BL$1)</f>
        <v>0</v>
      </c>
      <c r="BM51" s="11">
        <f>SUMIFS($BY$2:$BY$449,$BW$2:$BW$449,$A51, $BX$2:$BX$449,BM$1)</f>
        <v>0</v>
      </c>
      <c r="BN51" s="11">
        <f>SUMIFS($BY$2:$BY$449,$BW$2:$BW$449,$A51, $BX$2:$BX$449,BN$1)</f>
        <v>0</v>
      </c>
      <c r="BO51" s="11">
        <f>SUMIFS($BY$2:$BY$449,$BW$2:$BW$449,$A51, $BX$2:$BX$449,BO$1)</f>
        <v>0</v>
      </c>
      <c r="BP51" s="11">
        <f>SUMIFS($BY$2:$BY$449,$BW$2:$BW$449,$A51, $BX$2:$BX$449,BP$1)</f>
        <v>0</v>
      </c>
      <c r="BQ51" s="11">
        <f>SUMIFS($BY$2:$BY$449,$BW$2:$BW$449,$A51, $BX$2:$BX$449,BQ$1)</f>
        <v>0</v>
      </c>
      <c r="BR51" s="11">
        <f>SUMIFS($BY$2:$BY$449,$BW$2:$BW$449,$A51, $BX$2:$BX$449,BR$1)</f>
        <v>1</v>
      </c>
      <c r="BS51" s="11">
        <f>SUMIFS($BY$2:$BY$449,$BW$2:$BW$449,$A51, $BX$2:$BX$449,BS$1)</f>
        <v>1</v>
      </c>
      <c r="BT51" s="11">
        <f>SUMIFS($BY$2:$BY$449,$BW$2:$BW$449,$A51, $BX$2:$BX$449,BT$1)</f>
        <v>0</v>
      </c>
      <c r="BU51" s="11">
        <f>SUMIFS($BY$2:$BY$449,$BW$2:$BW$449,$A51, $BX$2:$BX$449,BU$1)</f>
        <v>1</v>
      </c>
      <c r="BW51" s="8">
        <v>15</v>
      </c>
      <c r="BX51" s="8">
        <v>117</v>
      </c>
      <c r="BY51" s="12">
        <v>1</v>
      </c>
    </row>
    <row r="52" spans="1:77" x14ac:dyDescent="0.25">
      <c r="A52" s="7">
        <v>99</v>
      </c>
      <c r="B52" s="11">
        <f>SUMIFS($BY$2:$BY$449,$BW$2:$BW$449,$A52, $BX$2:$BX$449,B$1)</f>
        <v>0</v>
      </c>
      <c r="C52" s="11">
        <f>SUMIFS($BY$2:$BY$449,$BW$2:$BW$449,$A52, $BX$2:$BX$449,C$1)</f>
        <v>1</v>
      </c>
      <c r="D52" s="11">
        <f>SUMIFS($BY$2:$BY$449,$BW$2:$BW$449,$A52, $BX$2:$BX$449,D$1)</f>
        <v>0</v>
      </c>
      <c r="E52" s="11">
        <f>SUMIFS($BY$2:$BY$449,$BW$2:$BW$449,$A52, $BX$2:$BX$449,E$1)</f>
        <v>0</v>
      </c>
      <c r="F52" s="11">
        <f>SUMIFS($BY$2:$BY$449,$BW$2:$BW$449,$A52, $BX$2:$BX$449,F$1)</f>
        <v>0</v>
      </c>
      <c r="G52" s="11">
        <f>SUMIFS($BY$2:$BY$449,$BW$2:$BW$449,$A52, $BX$2:$BX$449,G$1)</f>
        <v>0</v>
      </c>
      <c r="H52" s="11">
        <f>SUMIFS($BY$2:$BY$449,$BW$2:$BW$449,$A52, $BX$2:$BX$449,H$1)</f>
        <v>0</v>
      </c>
      <c r="I52" s="11">
        <f>SUMIFS($BY$2:$BY$449,$BW$2:$BW$449,$A52, $BX$2:$BX$449,I$1)</f>
        <v>0</v>
      </c>
      <c r="J52" s="11">
        <f>SUMIFS($BY$2:$BY$449,$BW$2:$BW$449,$A52, $BX$2:$BX$449,J$1)</f>
        <v>0</v>
      </c>
      <c r="K52" s="11">
        <f>SUMIFS($BY$2:$BY$449,$BW$2:$BW$449,$A52, $BX$2:$BX$449,K$1)</f>
        <v>0</v>
      </c>
      <c r="L52" s="11">
        <f>SUMIFS($BY$2:$BY$449,$BW$2:$BW$449,$A52, $BX$2:$BX$449,L$1)</f>
        <v>0</v>
      </c>
      <c r="M52" s="11">
        <f>SUMIFS($BY$2:$BY$449,$BW$2:$BW$449,$A52, $BX$2:$BX$449,M$1)</f>
        <v>0</v>
      </c>
      <c r="N52" s="11">
        <f>SUMIFS($BY$2:$BY$449,$BW$2:$BW$449,$A52, $BX$2:$BX$449,N$1)</f>
        <v>0</v>
      </c>
      <c r="O52" s="11">
        <f>SUMIFS($BY$2:$BY$449,$BW$2:$BW$449,$A52, $BX$2:$BX$449,O$1)</f>
        <v>0</v>
      </c>
      <c r="P52" s="11">
        <f>SUMIFS($BY$2:$BY$449,$BW$2:$BW$449,$A52, $BX$2:$BX$449,P$1)</f>
        <v>0</v>
      </c>
      <c r="Q52" s="11">
        <f>SUMIFS($BY$2:$BY$449,$BW$2:$BW$449,$A52, $BX$2:$BX$449,Q$1)</f>
        <v>0</v>
      </c>
      <c r="R52" s="11">
        <f>SUMIFS($BY$2:$BY$449,$BW$2:$BW$449,$A52, $BX$2:$BX$449,R$1)</f>
        <v>0</v>
      </c>
      <c r="S52" s="11">
        <f>SUMIFS($BY$2:$BY$449,$BW$2:$BW$449,$A52, $BX$2:$BX$449,S$1)</f>
        <v>0</v>
      </c>
      <c r="T52" s="11">
        <f>SUMIFS($BY$2:$BY$449,$BW$2:$BW$449,$A52, $BX$2:$BX$449,T$1)</f>
        <v>0</v>
      </c>
      <c r="U52" s="11">
        <f>SUMIFS($BY$2:$BY$449,$BW$2:$BW$449,$A52, $BX$2:$BX$449,U$1)</f>
        <v>0</v>
      </c>
      <c r="V52" s="11">
        <f t="shared" ref="V52:AE61" si="23">SUMIFS($BY$2:$BY$449,$BW$2:$BW$449,$A52, $BX$2:$BX$449,V$1)</f>
        <v>0</v>
      </c>
      <c r="W52" s="11">
        <f t="shared" si="23"/>
        <v>0</v>
      </c>
      <c r="X52" s="11">
        <f t="shared" si="23"/>
        <v>0</v>
      </c>
      <c r="Y52" s="11">
        <f t="shared" si="23"/>
        <v>0</v>
      </c>
      <c r="Z52" s="11">
        <f t="shared" si="23"/>
        <v>0</v>
      </c>
      <c r="AA52" s="11">
        <f t="shared" si="23"/>
        <v>1</v>
      </c>
      <c r="AB52" s="11">
        <f t="shared" si="23"/>
        <v>0</v>
      </c>
      <c r="AC52" s="11">
        <f t="shared" si="23"/>
        <v>0</v>
      </c>
      <c r="AD52" s="11">
        <f t="shared" si="23"/>
        <v>0</v>
      </c>
      <c r="AE52" s="11">
        <f t="shared" si="23"/>
        <v>0</v>
      </c>
      <c r="AF52" s="11">
        <f t="shared" ref="AF52:AO61" si="24">SUMIFS($BY$2:$BY$449,$BW$2:$BW$449,$A52, $BX$2:$BX$449,AF$1)</f>
        <v>0</v>
      </c>
      <c r="AG52" s="11">
        <f t="shared" si="24"/>
        <v>0</v>
      </c>
      <c r="AH52" s="11">
        <f t="shared" si="24"/>
        <v>0</v>
      </c>
      <c r="AI52" s="11">
        <f t="shared" si="24"/>
        <v>0</v>
      </c>
      <c r="AJ52" s="11">
        <f t="shared" si="24"/>
        <v>1</v>
      </c>
      <c r="AK52" s="11">
        <f t="shared" si="24"/>
        <v>0</v>
      </c>
      <c r="AL52" s="11">
        <f t="shared" si="24"/>
        <v>0</v>
      </c>
      <c r="AM52" s="11">
        <f t="shared" si="24"/>
        <v>0</v>
      </c>
      <c r="AN52" s="11">
        <f t="shared" si="24"/>
        <v>0</v>
      </c>
      <c r="AO52" s="11">
        <f t="shared" si="24"/>
        <v>0</v>
      </c>
      <c r="AP52" s="11">
        <f>SUMIFS($BY$2:$BY$449,$BW$2:$BW$449,$A52, $BX$2:$BX$449,AP$1)</f>
        <v>0</v>
      </c>
      <c r="AQ52" s="11">
        <f>SUMIFS($BY$2:$BY$449,$BW$2:$BW$449,$A52, $BX$2:$BX$449,AQ$1)</f>
        <v>0</v>
      </c>
      <c r="AR52" s="11">
        <f>SUMIFS($BY$2:$BY$449,$BW$2:$BW$449,$A52, $BX$2:$BX$449,AR$1)</f>
        <v>0</v>
      </c>
      <c r="AS52" s="11">
        <f>SUMIFS($BY$2:$BY$449,$BW$2:$BW$449,$A52, $BX$2:$BX$449,AS$1)</f>
        <v>1</v>
      </c>
      <c r="AT52" s="11">
        <f>SUMIFS($BY$2:$BY$449,$BW$2:$BW$449,$A52, $BX$2:$BX$449,AT$1)</f>
        <v>0</v>
      </c>
      <c r="AU52" s="11">
        <f>SUMIFS($BY$2:$BY$449,$BW$2:$BW$449,$A52, $BX$2:$BX$449,AU$1)</f>
        <v>0</v>
      </c>
      <c r="AV52" s="11">
        <f>SUMIFS($BY$2:$BY$449,$BW$2:$BW$449,$A52, $BX$2:$BX$449,AV$1)</f>
        <v>0</v>
      </c>
      <c r="AW52" s="11">
        <f>SUMIFS($BY$2:$BY$449,$BW$2:$BW$449,$A52, $BX$2:$BX$449,AW$1)</f>
        <v>0</v>
      </c>
      <c r="AX52" s="11">
        <f>SUMIFS($BY$2:$BY$449,$BW$2:$BW$449,$A52, $BX$2:$BX$449,AX$1)</f>
        <v>0</v>
      </c>
      <c r="AY52" s="11">
        <f>SUMIFS($BY$2:$BY$449,$BW$2:$BW$449,$A52, $BX$2:$BX$449,AY$1)</f>
        <v>0</v>
      </c>
      <c r="AZ52" s="11">
        <f t="shared" ref="AZ52:BI61" si="25">SUMIFS($BY$2:$BY$449,$BW$2:$BW$449,$A52, $BX$2:$BX$449,AZ$1)</f>
        <v>1</v>
      </c>
      <c r="BA52" s="11">
        <f t="shared" si="25"/>
        <v>0</v>
      </c>
      <c r="BB52" s="11">
        <f t="shared" si="25"/>
        <v>0</v>
      </c>
      <c r="BC52" s="11">
        <f t="shared" si="25"/>
        <v>0</v>
      </c>
      <c r="BD52" s="11">
        <f t="shared" si="25"/>
        <v>1</v>
      </c>
      <c r="BE52" s="11">
        <f t="shared" si="25"/>
        <v>0</v>
      </c>
      <c r="BF52" s="11">
        <f t="shared" si="25"/>
        <v>0</v>
      </c>
      <c r="BG52" s="11">
        <f t="shared" si="25"/>
        <v>1</v>
      </c>
      <c r="BH52" s="11">
        <f t="shared" si="25"/>
        <v>0</v>
      </c>
      <c r="BI52" s="11">
        <f t="shared" si="25"/>
        <v>0</v>
      </c>
      <c r="BJ52" s="11">
        <f>SUMIFS($BY$2:$BY$449,$BW$2:$BW$449,$A52, $BX$2:$BX$449,BJ$1)</f>
        <v>1</v>
      </c>
      <c r="BK52" s="11">
        <f>SUMIFS($BY$2:$BY$449,$BW$2:$BW$449,$A52, $BX$2:$BX$449,BK$1)</f>
        <v>0</v>
      </c>
      <c r="BL52" s="11">
        <f>SUMIFS($BY$2:$BY$449,$BW$2:$BW$449,$A52, $BX$2:$BX$449,BL$1)</f>
        <v>0</v>
      </c>
      <c r="BM52" s="11">
        <f>SUMIFS($BY$2:$BY$449,$BW$2:$BW$449,$A52, $BX$2:$BX$449,BM$1)</f>
        <v>1</v>
      </c>
      <c r="BN52" s="11">
        <f>SUMIFS($BY$2:$BY$449,$BW$2:$BW$449,$A52, $BX$2:$BX$449,BN$1)</f>
        <v>0</v>
      </c>
      <c r="BO52" s="11">
        <f>SUMIFS($BY$2:$BY$449,$BW$2:$BW$449,$A52, $BX$2:$BX$449,BO$1)</f>
        <v>0</v>
      </c>
      <c r="BP52" s="11">
        <f>SUMIFS($BY$2:$BY$449,$BW$2:$BW$449,$A52, $BX$2:$BX$449,BP$1)</f>
        <v>0</v>
      </c>
      <c r="BQ52" s="11">
        <f>SUMIFS($BY$2:$BY$449,$BW$2:$BW$449,$A52, $BX$2:$BX$449,BQ$1)</f>
        <v>0</v>
      </c>
      <c r="BR52" s="11">
        <f>SUMIFS($BY$2:$BY$449,$BW$2:$BW$449,$A52, $BX$2:$BX$449,BR$1)</f>
        <v>0</v>
      </c>
      <c r="BS52" s="11">
        <f>SUMIFS($BY$2:$BY$449,$BW$2:$BW$449,$A52, $BX$2:$BX$449,BS$1)</f>
        <v>0</v>
      </c>
      <c r="BT52" s="11">
        <f>SUMIFS($BY$2:$BY$449,$BW$2:$BW$449,$A52, $BX$2:$BX$449,BT$1)</f>
        <v>0</v>
      </c>
      <c r="BU52" s="11">
        <f>SUMIFS($BY$2:$BY$449,$BW$2:$BW$449,$A52, $BX$2:$BX$449,BU$1)</f>
        <v>0</v>
      </c>
      <c r="BW52" s="8">
        <v>15</v>
      </c>
      <c r="BX52" s="8">
        <v>139</v>
      </c>
      <c r="BY52" s="12">
        <v>1</v>
      </c>
    </row>
    <row r="53" spans="1:77" x14ac:dyDescent="0.25">
      <c r="A53" s="7">
        <v>101</v>
      </c>
      <c r="B53" s="11">
        <f>SUMIFS($BY$2:$BY$449,$BW$2:$BW$449,$A53, $BX$2:$BX$449,B$1)</f>
        <v>0</v>
      </c>
      <c r="C53" s="11">
        <f>SUMIFS($BY$2:$BY$449,$BW$2:$BW$449,$A53, $BX$2:$BX$449,C$1)</f>
        <v>0</v>
      </c>
      <c r="D53" s="11">
        <f>SUMIFS($BY$2:$BY$449,$BW$2:$BW$449,$A53, $BX$2:$BX$449,D$1)</f>
        <v>0</v>
      </c>
      <c r="E53" s="11">
        <f>SUMIFS($BY$2:$BY$449,$BW$2:$BW$449,$A53, $BX$2:$BX$449,E$1)</f>
        <v>0</v>
      </c>
      <c r="F53" s="11">
        <f>SUMIFS($BY$2:$BY$449,$BW$2:$BW$449,$A53, $BX$2:$BX$449,F$1)</f>
        <v>0</v>
      </c>
      <c r="G53" s="11">
        <f>SUMIFS($BY$2:$BY$449,$BW$2:$BW$449,$A53, $BX$2:$BX$449,G$1)</f>
        <v>0</v>
      </c>
      <c r="H53" s="11">
        <f>SUMIFS($BY$2:$BY$449,$BW$2:$BW$449,$A53, $BX$2:$BX$449,H$1)</f>
        <v>0</v>
      </c>
      <c r="I53" s="11">
        <f>SUMIFS($BY$2:$BY$449,$BW$2:$BW$449,$A53, $BX$2:$BX$449,I$1)</f>
        <v>0</v>
      </c>
      <c r="J53" s="11">
        <f>SUMIFS($BY$2:$BY$449,$BW$2:$BW$449,$A53, $BX$2:$BX$449,J$1)</f>
        <v>0</v>
      </c>
      <c r="K53" s="11">
        <f>SUMIFS($BY$2:$BY$449,$BW$2:$BW$449,$A53, $BX$2:$BX$449,K$1)</f>
        <v>0</v>
      </c>
      <c r="L53" s="11">
        <f>SUMIFS($BY$2:$BY$449,$BW$2:$BW$449,$A53, $BX$2:$BX$449,L$1)</f>
        <v>0</v>
      </c>
      <c r="M53" s="11">
        <f>SUMIFS($BY$2:$BY$449,$BW$2:$BW$449,$A53, $BX$2:$BX$449,M$1)</f>
        <v>0</v>
      </c>
      <c r="N53" s="11">
        <f>SUMIFS($BY$2:$BY$449,$BW$2:$BW$449,$A53, $BX$2:$BX$449,N$1)</f>
        <v>0</v>
      </c>
      <c r="O53" s="11">
        <f>SUMIFS($BY$2:$BY$449,$BW$2:$BW$449,$A53, $BX$2:$BX$449,O$1)</f>
        <v>0</v>
      </c>
      <c r="P53" s="11">
        <f>SUMIFS($BY$2:$BY$449,$BW$2:$BW$449,$A53, $BX$2:$BX$449,P$1)</f>
        <v>0</v>
      </c>
      <c r="Q53" s="11">
        <f>SUMIFS($BY$2:$BY$449,$BW$2:$BW$449,$A53, $BX$2:$BX$449,Q$1)</f>
        <v>0</v>
      </c>
      <c r="R53" s="11">
        <f>SUMIFS($BY$2:$BY$449,$BW$2:$BW$449,$A53, $BX$2:$BX$449,R$1)</f>
        <v>0</v>
      </c>
      <c r="S53" s="11">
        <f>SUMIFS($BY$2:$BY$449,$BW$2:$BW$449,$A53, $BX$2:$BX$449,S$1)</f>
        <v>0</v>
      </c>
      <c r="T53" s="11">
        <f>SUMIFS($BY$2:$BY$449,$BW$2:$BW$449,$A53, $BX$2:$BX$449,T$1)</f>
        <v>0</v>
      </c>
      <c r="U53" s="11">
        <f>SUMIFS($BY$2:$BY$449,$BW$2:$BW$449,$A53, $BX$2:$BX$449,U$1)</f>
        <v>0</v>
      </c>
      <c r="V53" s="11">
        <f t="shared" si="23"/>
        <v>0</v>
      </c>
      <c r="W53" s="11">
        <f t="shared" si="23"/>
        <v>0</v>
      </c>
      <c r="X53" s="11">
        <f t="shared" si="23"/>
        <v>0</v>
      </c>
      <c r="Y53" s="11">
        <f t="shared" si="23"/>
        <v>0</v>
      </c>
      <c r="Z53" s="11">
        <f t="shared" si="23"/>
        <v>0</v>
      </c>
      <c r="AA53" s="11">
        <f t="shared" si="23"/>
        <v>0</v>
      </c>
      <c r="AB53" s="11">
        <f t="shared" si="23"/>
        <v>0</v>
      </c>
      <c r="AC53" s="11">
        <f t="shared" si="23"/>
        <v>0</v>
      </c>
      <c r="AD53" s="11">
        <f t="shared" si="23"/>
        <v>0</v>
      </c>
      <c r="AE53" s="11">
        <f t="shared" si="23"/>
        <v>1</v>
      </c>
      <c r="AF53" s="11">
        <f t="shared" si="24"/>
        <v>0</v>
      </c>
      <c r="AG53" s="11">
        <f t="shared" si="24"/>
        <v>0</v>
      </c>
      <c r="AH53" s="11">
        <f t="shared" si="24"/>
        <v>0</v>
      </c>
      <c r="AI53" s="11">
        <f t="shared" si="24"/>
        <v>0</v>
      </c>
      <c r="AJ53" s="11">
        <f t="shared" si="24"/>
        <v>0</v>
      </c>
      <c r="AK53" s="11">
        <f t="shared" si="24"/>
        <v>0</v>
      </c>
      <c r="AL53" s="11">
        <f t="shared" si="24"/>
        <v>0</v>
      </c>
      <c r="AM53" s="11">
        <f t="shared" si="24"/>
        <v>0</v>
      </c>
      <c r="AN53" s="11">
        <f t="shared" si="24"/>
        <v>0</v>
      </c>
      <c r="AO53" s="11">
        <f t="shared" si="24"/>
        <v>0</v>
      </c>
      <c r="AP53" s="11">
        <f>SUMIFS($BY$2:$BY$449,$BW$2:$BW$449,$A53, $BX$2:$BX$449,AP$1)</f>
        <v>1</v>
      </c>
      <c r="AQ53" s="11">
        <f>SUMIFS($BY$2:$BY$449,$BW$2:$BW$449,$A53, $BX$2:$BX$449,AQ$1)</f>
        <v>0</v>
      </c>
      <c r="AR53" s="11">
        <f>SUMIFS($BY$2:$BY$449,$BW$2:$BW$449,$A53, $BX$2:$BX$449,AR$1)</f>
        <v>0</v>
      </c>
      <c r="AS53" s="11">
        <f>SUMIFS($BY$2:$BY$449,$BW$2:$BW$449,$A53, $BX$2:$BX$449,AS$1)</f>
        <v>0</v>
      </c>
      <c r="AT53" s="11">
        <f>SUMIFS($BY$2:$BY$449,$BW$2:$BW$449,$A53, $BX$2:$BX$449,AT$1)</f>
        <v>0</v>
      </c>
      <c r="AU53" s="11">
        <f>SUMIFS($BY$2:$BY$449,$BW$2:$BW$449,$A53, $BX$2:$BX$449,AU$1)</f>
        <v>0</v>
      </c>
      <c r="AV53" s="11">
        <f>SUMIFS($BY$2:$BY$449,$BW$2:$BW$449,$A53, $BX$2:$BX$449,AV$1)</f>
        <v>0</v>
      </c>
      <c r="AW53" s="11">
        <f>SUMIFS($BY$2:$BY$449,$BW$2:$BW$449,$A53, $BX$2:$BX$449,AW$1)</f>
        <v>0</v>
      </c>
      <c r="AX53" s="11">
        <f>SUMIFS($BY$2:$BY$449,$BW$2:$BW$449,$A53, $BX$2:$BX$449,AX$1)</f>
        <v>0</v>
      </c>
      <c r="AY53" s="11">
        <f>SUMIFS($BY$2:$BY$449,$BW$2:$BW$449,$A53, $BX$2:$BX$449,AY$1)</f>
        <v>0</v>
      </c>
      <c r="AZ53" s="11">
        <f t="shared" si="25"/>
        <v>0</v>
      </c>
      <c r="BA53" s="11">
        <f t="shared" si="25"/>
        <v>1</v>
      </c>
      <c r="BB53" s="11">
        <f t="shared" si="25"/>
        <v>0</v>
      </c>
      <c r="BC53" s="11">
        <f t="shared" si="25"/>
        <v>0</v>
      </c>
      <c r="BD53" s="11">
        <f t="shared" si="25"/>
        <v>0</v>
      </c>
      <c r="BE53" s="11">
        <f t="shared" si="25"/>
        <v>0</v>
      </c>
      <c r="BF53" s="11">
        <f t="shared" si="25"/>
        <v>0</v>
      </c>
      <c r="BG53" s="11">
        <f t="shared" si="25"/>
        <v>0</v>
      </c>
      <c r="BH53" s="11">
        <f t="shared" si="25"/>
        <v>0</v>
      </c>
      <c r="BI53" s="11">
        <f t="shared" si="25"/>
        <v>0</v>
      </c>
      <c r="BJ53" s="11">
        <f>SUMIFS($BY$2:$BY$449,$BW$2:$BW$449,$A53, $BX$2:$BX$449,BJ$1)</f>
        <v>0</v>
      </c>
      <c r="BK53" s="11">
        <f>SUMIFS($BY$2:$BY$449,$BW$2:$BW$449,$A53, $BX$2:$BX$449,BK$1)</f>
        <v>0</v>
      </c>
      <c r="BL53" s="11">
        <f>SUMIFS($BY$2:$BY$449,$BW$2:$BW$449,$A53, $BX$2:$BX$449,BL$1)</f>
        <v>0</v>
      </c>
      <c r="BM53" s="11">
        <f>SUMIFS($BY$2:$BY$449,$BW$2:$BW$449,$A53, $BX$2:$BX$449,BM$1)</f>
        <v>0</v>
      </c>
      <c r="BN53" s="11">
        <f>SUMIFS($BY$2:$BY$449,$BW$2:$BW$449,$A53, $BX$2:$BX$449,BN$1)</f>
        <v>1</v>
      </c>
      <c r="BO53" s="11">
        <f>SUMIFS($BY$2:$BY$449,$BW$2:$BW$449,$A53, $BX$2:$BX$449,BO$1)</f>
        <v>0</v>
      </c>
      <c r="BP53" s="11">
        <f>SUMIFS($BY$2:$BY$449,$BW$2:$BW$449,$A53, $BX$2:$BX$449,BP$1)</f>
        <v>0</v>
      </c>
      <c r="BQ53" s="11">
        <f>SUMIFS($BY$2:$BY$449,$BW$2:$BW$449,$A53, $BX$2:$BX$449,BQ$1)</f>
        <v>1</v>
      </c>
      <c r="BR53" s="11">
        <f>SUMIFS($BY$2:$BY$449,$BW$2:$BW$449,$A53, $BX$2:$BX$449,BR$1)</f>
        <v>0</v>
      </c>
      <c r="BS53" s="11">
        <f>SUMIFS($BY$2:$BY$449,$BW$2:$BW$449,$A53, $BX$2:$BX$449,BS$1)</f>
        <v>0</v>
      </c>
      <c r="BT53" s="11">
        <f>SUMIFS($BY$2:$BY$449,$BW$2:$BW$449,$A53, $BX$2:$BX$449,BT$1)</f>
        <v>0</v>
      </c>
      <c r="BU53" s="11">
        <f>SUMIFS($BY$2:$BY$449,$BW$2:$BW$449,$A53, $BX$2:$BX$449,BU$1)</f>
        <v>0</v>
      </c>
      <c r="BW53" s="8">
        <v>17</v>
      </c>
      <c r="BX53" s="8">
        <v>5</v>
      </c>
      <c r="BY53" s="12">
        <v>1</v>
      </c>
    </row>
    <row r="54" spans="1:77" x14ac:dyDescent="0.25">
      <c r="A54" s="7">
        <v>103</v>
      </c>
      <c r="B54" s="11">
        <f>SUMIFS($BY$2:$BY$449,$BW$2:$BW$449,$A54, $BX$2:$BX$449,B$1)</f>
        <v>0</v>
      </c>
      <c r="C54" s="11">
        <f>SUMIFS($BY$2:$BY$449,$BW$2:$BW$449,$A54, $BX$2:$BX$449,C$1)</f>
        <v>0</v>
      </c>
      <c r="D54" s="11">
        <f>SUMIFS($BY$2:$BY$449,$BW$2:$BW$449,$A54, $BX$2:$BX$449,D$1)</f>
        <v>0</v>
      </c>
      <c r="E54" s="11">
        <f>SUMIFS($BY$2:$BY$449,$BW$2:$BW$449,$A54, $BX$2:$BX$449,E$1)</f>
        <v>0</v>
      </c>
      <c r="F54" s="11">
        <f>SUMIFS($BY$2:$BY$449,$BW$2:$BW$449,$A54, $BX$2:$BX$449,F$1)</f>
        <v>0</v>
      </c>
      <c r="G54" s="11">
        <f>SUMIFS($BY$2:$BY$449,$BW$2:$BW$449,$A54, $BX$2:$BX$449,G$1)</f>
        <v>0</v>
      </c>
      <c r="H54" s="11">
        <f>SUMIFS($BY$2:$BY$449,$BW$2:$BW$449,$A54, $BX$2:$BX$449,H$1)</f>
        <v>0</v>
      </c>
      <c r="I54" s="11">
        <f>SUMIFS($BY$2:$BY$449,$BW$2:$BW$449,$A54, $BX$2:$BX$449,I$1)</f>
        <v>0</v>
      </c>
      <c r="J54" s="11">
        <f>SUMIFS($BY$2:$BY$449,$BW$2:$BW$449,$A54, $BX$2:$BX$449,J$1)</f>
        <v>0</v>
      </c>
      <c r="K54" s="11">
        <f>SUMIFS($BY$2:$BY$449,$BW$2:$BW$449,$A54, $BX$2:$BX$449,K$1)</f>
        <v>0</v>
      </c>
      <c r="L54" s="11">
        <f>SUMIFS($BY$2:$BY$449,$BW$2:$BW$449,$A54, $BX$2:$BX$449,L$1)</f>
        <v>0</v>
      </c>
      <c r="M54" s="11">
        <f>SUMIFS($BY$2:$BY$449,$BW$2:$BW$449,$A54, $BX$2:$BX$449,M$1)</f>
        <v>1</v>
      </c>
      <c r="N54" s="11">
        <f>SUMIFS($BY$2:$BY$449,$BW$2:$BW$449,$A54, $BX$2:$BX$449,N$1)</f>
        <v>0</v>
      </c>
      <c r="O54" s="11">
        <f>SUMIFS($BY$2:$BY$449,$BW$2:$BW$449,$A54, $BX$2:$BX$449,O$1)</f>
        <v>0</v>
      </c>
      <c r="P54" s="11">
        <f>SUMIFS($BY$2:$BY$449,$BW$2:$BW$449,$A54, $BX$2:$BX$449,P$1)</f>
        <v>0</v>
      </c>
      <c r="Q54" s="11">
        <f>SUMIFS($BY$2:$BY$449,$BW$2:$BW$449,$A54, $BX$2:$BX$449,Q$1)</f>
        <v>0</v>
      </c>
      <c r="R54" s="11">
        <f>SUMIFS($BY$2:$BY$449,$BW$2:$BW$449,$A54, $BX$2:$BX$449,R$1)</f>
        <v>0</v>
      </c>
      <c r="S54" s="11">
        <f>SUMIFS($BY$2:$BY$449,$BW$2:$BW$449,$A54, $BX$2:$BX$449,S$1)</f>
        <v>0</v>
      </c>
      <c r="T54" s="11">
        <f>SUMIFS($BY$2:$BY$449,$BW$2:$BW$449,$A54, $BX$2:$BX$449,T$1)</f>
        <v>0</v>
      </c>
      <c r="U54" s="11">
        <f>SUMIFS($BY$2:$BY$449,$BW$2:$BW$449,$A54, $BX$2:$BX$449,U$1)</f>
        <v>0</v>
      </c>
      <c r="V54" s="11">
        <f t="shared" si="23"/>
        <v>0</v>
      </c>
      <c r="W54" s="11">
        <f t="shared" si="23"/>
        <v>1</v>
      </c>
      <c r="X54" s="11">
        <f t="shared" si="23"/>
        <v>0</v>
      </c>
      <c r="Y54" s="11">
        <f t="shared" si="23"/>
        <v>0</v>
      </c>
      <c r="Z54" s="11">
        <f t="shared" si="23"/>
        <v>1</v>
      </c>
      <c r="AA54" s="11">
        <f t="shared" si="23"/>
        <v>0</v>
      </c>
      <c r="AB54" s="11">
        <f t="shared" si="23"/>
        <v>0</v>
      </c>
      <c r="AC54" s="11">
        <f t="shared" si="23"/>
        <v>0</v>
      </c>
      <c r="AD54" s="11">
        <f t="shared" si="23"/>
        <v>0</v>
      </c>
      <c r="AE54" s="11">
        <f t="shared" si="23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N54" s="11">
        <f t="shared" si="24"/>
        <v>0</v>
      </c>
      <c r="AO54" s="11">
        <f t="shared" si="24"/>
        <v>0</v>
      </c>
      <c r="AP54" s="11">
        <f>SUMIFS($BY$2:$BY$449,$BW$2:$BW$449,$A54, $BX$2:$BX$449,AP$1)</f>
        <v>0</v>
      </c>
      <c r="AQ54" s="11">
        <f>SUMIFS($BY$2:$BY$449,$BW$2:$BW$449,$A54, $BX$2:$BX$449,AQ$1)</f>
        <v>0</v>
      </c>
      <c r="AR54" s="11">
        <f>SUMIFS($BY$2:$BY$449,$BW$2:$BW$449,$A54, $BX$2:$BX$449,AR$1)</f>
        <v>0</v>
      </c>
      <c r="AS54" s="11">
        <f>SUMIFS($BY$2:$BY$449,$BW$2:$BW$449,$A54, $BX$2:$BX$449,AS$1)</f>
        <v>0</v>
      </c>
      <c r="AT54" s="11">
        <f>SUMIFS($BY$2:$BY$449,$BW$2:$BW$449,$A54, $BX$2:$BX$449,AT$1)</f>
        <v>0</v>
      </c>
      <c r="AU54" s="11">
        <f>SUMIFS($BY$2:$BY$449,$BW$2:$BW$449,$A54, $BX$2:$BX$449,AU$1)</f>
        <v>0</v>
      </c>
      <c r="AV54" s="11">
        <f>SUMIFS($BY$2:$BY$449,$BW$2:$BW$449,$A54, $BX$2:$BX$449,AV$1)</f>
        <v>0</v>
      </c>
      <c r="AW54" s="11">
        <f>SUMIFS($BY$2:$BY$449,$BW$2:$BW$449,$A54, $BX$2:$BX$449,AW$1)</f>
        <v>0</v>
      </c>
      <c r="AX54" s="11">
        <f>SUMIFS($BY$2:$BY$449,$BW$2:$BW$449,$A54, $BX$2:$BX$449,AX$1)</f>
        <v>0</v>
      </c>
      <c r="AY54" s="11">
        <f>SUMIFS($BY$2:$BY$449,$BW$2:$BW$449,$A54, $BX$2:$BX$449,AY$1)</f>
        <v>0</v>
      </c>
      <c r="AZ54" s="11">
        <f t="shared" si="25"/>
        <v>0</v>
      </c>
      <c r="BA54" s="11">
        <f t="shared" si="25"/>
        <v>0</v>
      </c>
      <c r="BB54" s="11">
        <f t="shared" si="25"/>
        <v>1</v>
      </c>
      <c r="BC54" s="11">
        <f t="shared" si="25"/>
        <v>0</v>
      </c>
      <c r="BD54" s="11">
        <f t="shared" si="25"/>
        <v>0</v>
      </c>
      <c r="BE54" s="11">
        <f t="shared" si="25"/>
        <v>0</v>
      </c>
      <c r="BF54" s="11">
        <f t="shared" si="25"/>
        <v>1</v>
      </c>
      <c r="BG54" s="11">
        <f t="shared" si="25"/>
        <v>0</v>
      </c>
      <c r="BH54" s="11">
        <f t="shared" si="25"/>
        <v>0</v>
      </c>
      <c r="BI54" s="11">
        <f t="shared" si="25"/>
        <v>0</v>
      </c>
      <c r="BJ54" s="11">
        <f>SUMIFS($BY$2:$BY$449,$BW$2:$BW$449,$A54, $BX$2:$BX$449,BJ$1)</f>
        <v>0</v>
      </c>
      <c r="BK54" s="11">
        <f>SUMIFS($BY$2:$BY$449,$BW$2:$BW$449,$A54, $BX$2:$BX$449,BK$1)</f>
        <v>0</v>
      </c>
      <c r="BL54" s="11">
        <f>SUMIFS($BY$2:$BY$449,$BW$2:$BW$449,$A54, $BX$2:$BX$449,BL$1)</f>
        <v>1</v>
      </c>
      <c r="BM54" s="11">
        <f>SUMIFS($BY$2:$BY$449,$BW$2:$BW$449,$A54, $BX$2:$BX$449,BM$1)</f>
        <v>0</v>
      </c>
      <c r="BN54" s="11">
        <f>SUMIFS($BY$2:$BY$449,$BW$2:$BW$449,$A54, $BX$2:$BX$449,BN$1)</f>
        <v>0</v>
      </c>
      <c r="BO54" s="11">
        <f>SUMIFS($BY$2:$BY$449,$BW$2:$BW$449,$A54, $BX$2:$BX$449,BO$1)</f>
        <v>0</v>
      </c>
      <c r="BP54" s="11">
        <f>SUMIFS($BY$2:$BY$449,$BW$2:$BW$449,$A54, $BX$2:$BX$449,BP$1)</f>
        <v>0</v>
      </c>
      <c r="BQ54" s="11">
        <f>SUMIFS($BY$2:$BY$449,$BW$2:$BW$449,$A54, $BX$2:$BX$449,BQ$1)</f>
        <v>0</v>
      </c>
      <c r="BR54" s="11">
        <f>SUMIFS($BY$2:$BY$449,$BW$2:$BW$449,$A54, $BX$2:$BX$449,BR$1)</f>
        <v>0</v>
      </c>
      <c r="BS54" s="11">
        <f>SUMIFS($BY$2:$BY$449,$BW$2:$BW$449,$A54, $BX$2:$BX$449,BS$1)</f>
        <v>0</v>
      </c>
      <c r="BT54" s="11">
        <f>SUMIFS($BY$2:$BY$449,$BW$2:$BW$449,$A54, $BX$2:$BX$449,BT$1)</f>
        <v>0</v>
      </c>
      <c r="BU54" s="11">
        <f>SUMIFS($BY$2:$BY$449,$BW$2:$BW$449,$A54, $BX$2:$BX$449,BU$1)</f>
        <v>0</v>
      </c>
      <c r="BW54" s="8">
        <v>17</v>
      </c>
      <c r="BX54" s="8">
        <v>17</v>
      </c>
      <c r="BY54" s="12">
        <v>1</v>
      </c>
    </row>
    <row r="55" spans="1:77" x14ac:dyDescent="0.25">
      <c r="A55" s="7">
        <v>105</v>
      </c>
      <c r="B55" s="11">
        <f>SUMIFS($BY$2:$BY$449,$BW$2:$BW$449,$A55, $BX$2:$BX$449,B$1)</f>
        <v>0</v>
      </c>
      <c r="C55" s="11">
        <f>SUMIFS($BY$2:$BY$449,$BW$2:$BW$449,$A55, $BX$2:$BX$449,C$1)</f>
        <v>0</v>
      </c>
      <c r="D55" s="11">
        <f>SUMIFS($BY$2:$BY$449,$BW$2:$BW$449,$A55, $BX$2:$BX$449,D$1)</f>
        <v>0</v>
      </c>
      <c r="E55" s="11">
        <f>SUMIFS($BY$2:$BY$449,$BW$2:$BW$449,$A55, $BX$2:$BX$449,E$1)</f>
        <v>0</v>
      </c>
      <c r="F55" s="11">
        <f>SUMIFS($BY$2:$BY$449,$BW$2:$BW$449,$A55, $BX$2:$BX$449,F$1)</f>
        <v>0</v>
      </c>
      <c r="G55" s="11">
        <f>SUMIFS($BY$2:$BY$449,$BW$2:$BW$449,$A55, $BX$2:$BX$449,G$1)</f>
        <v>0</v>
      </c>
      <c r="H55" s="11">
        <f>SUMIFS($BY$2:$BY$449,$BW$2:$BW$449,$A55, $BX$2:$BX$449,H$1)</f>
        <v>0</v>
      </c>
      <c r="I55" s="11">
        <f>SUMIFS($BY$2:$BY$449,$BW$2:$BW$449,$A55, $BX$2:$BX$449,I$1)</f>
        <v>0</v>
      </c>
      <c r="J55" s="11">
        <f>SUMIFS($BY$2:$BY$449,$BW$2:$BW$449,$A55, $BX$2:$BX$449,J$1)</f>
        <v>0</v>
      </c>
      <c r="K55" s="11">
        <f>SUMIFS($BY$2:$BY$449,$BW$2:$BW$449,$A55, $BX$2:$BX$449,K$1)</f>
        <v>0</v>
      </c>
      <c r="L55" s="11">
        <f>SUMIFS($BY$2:$BY$449,$BW$2:$BW$449,$A55, $BX$2:$BX$449,L$1)</f>
        <v>0</v>
      </c>
      <c r="M55" s="11">
        <f>SUMIFS($BY$2:$BY$449,$BW$2:$BW$449,$A55, $BX$2:$BX$449,M$1)</f>
        <v>0</v>
      </c>
      <c r="N55" s="11">
        <f>SUMIFS($BY$2:$BY$449,$BW$2:$BW$449,$A55, $BX$2:$BX$449,N$1)</f>
        <v>1</v>
      </c>
      <c r="O55" s="11">
        <f>SUMIFS($BY$2:$BY$449,$BW$2:$BW$449,$A55, $BX$2:$BX$449,O$1)</f>
        <v>0</v>
      </c>
      <c r="P55" s="11">
        <f>SUMIFS($BY$2:$BY$449,$BW$2:$BW$449,$A55, $BX$2:$BX$449,P$1)</f>
        <v>0</v>
      </c>
      <c r="Q55" s="11">
        <f>SUMIFS($BY$2:$BY$449,$BW$2:$BW$449,$A55, $BX$2:$BX$449,Q$1)</f>
        <v>0</v>
      </c>
      <c r="R55" s="11">
        <f>SUMIFS($BY$2:$BY$449,$BW$2:$BW$449,$A55, $BX$2:$BX$449,R$1)</f>
        <v>0</v>
      </c>
      <c r="S55" s="11">
        <f>SUMIFS($BY$2:$BY$449,$BW$2:$BW$449,$A55, $BX$2:$BX$449,S$1)</f>
        <v>0</v>
      </c>
      <c r="T55" s="11">
        <f>SUMIFS($BY$2:$BY$449,$BW$2:$BW$449,$A55, $BX$2:$BX$449,T$1)</f>
        <v>0</v>
      </c>
      <c r="U55" s="11">
        <f>SUMIFS($BY$2:$BY$449,$BW$2:$BW$449,$A55, $BX$2:$BX$449,U$1)</f>
        <v>0</v>
      </c>
      <c r="V55" s="11">
        <f t="shared" si="23"/>
        <v>0</v>
      </c>
      <c r="W55" s="11">
        <f t="shared" si="23"/>
        <v>0</v>
      </c>
      <c r="X55" s="11">
        <f t="shared" si="23"/>
        <v>1</v>
      </c>
      <c r="Y55" s="11">
        <f t="shared" si="23"/>
        <v>0</v>
      </c>
      <c r="Z55" s="11">
        <f t="shared" si="23"/>
        <v>0</v>
      </c>
      <c r="AA55" s="11">
        <f t="shared" si="23"/>
        <v>0</v>
      </c>
      <c r="AB55" s="11">
        <f t="shared" si="23"/>
        <v>0</v>
      </c>
      <c r="AC55" s="11">
        <f t="shared" si="23"/>
        <v>1</v>
      </c>
      <c r="AD55" s="11">
        <f t="shared" si="23"/>
        <v>0</v>
      </c>
      <c r="AE55" s="11">
        <f t="shared" si="23"/>
        <v>0</v>
      </c>
      <c r="AF55" s="11">
        <f t="shared" si="24"/>
        <v>0</v>
      </c>
      <c r="AG55" s="11">
        <f t="shared" si="24"/>
        <v>0</v>
      </c>
      <c r="AH55" s="11">
        <f t="shared" si="24"/>
        <v>0</v>
      </c>
      <c r="AI55" s="11">
        <f t="shared" si="24"/>
        <v>0</v>
      </c>
      <c r="AJ55" s="11">
        <f t="shared" si="24"/>
        <v>0</v>
      </c>
      <c r="AK55" s="11">
        <f t="shared" si="24"/>
        <v>0</v>
      </c>
      <c r="AL55" s="11">
        <f t="shared" si="24"/>
        <v>0</v>
      </c>
      <c r="AM55" s="11">
        <f t="shared" si="24"/>
        <v>0</v>
      </c>
      <c r="AN55" s="11">
        <f t="shared" si="24"/>
        <v>0</v>
      </c>
      <c r="AO55" s="11">
        <f t="shared" si="24"/>
        <v>0</v>
      </c>
      <c r="AP55" s="11">
        <f>SUMIFS($BY$2:$BY$449,$BW$2:$BW$449,$A55, $BX$2:$BX$449,AP$1)</f>
        <v>0</v>
      </c>
      <c r="AQ55" s="11">
        <f>SUMIFS($BY$2:$BY$449,$BW$2:$BW$449,$A55, $BX$2:$BX$449,AQ$1)</f>
        <v>0</v>
      </c>
      <c r="AR55" s="11">
        <f>SUMIFS($BY$2:$BY$449,$BW$2:$BW$449,$A55, $BX$2:$BX$449,AR$1)</f>
        <v>0</v>
      </c>
      <c r="AS55" s="11">
        <f>SUMIFS($BY$2:$BY$449,$BW$2:$BW$449,$A55, $BX$2:$BX$449,AS$1)</f>
        <v>0</v>
      </c>
      <c r="AT55" s="11">
        <f>SUMIFS($BY$2:$BY$449,$BW$2:$BW$449,$A55, $BX$2:$BX$449,AT$1)</f>
        <v>0</v>
      </c>
      <c r="AU55" s="11">
        <f>SUMIFS($BY$2:$BY$449,$BW$2:$BW$449,$A55, $BX$2:$BX$449,AU$1)</f>
        <v>0</v>
      </c>
      <c r="AV55" s="11">
        <f>SUMIFS($BY$2:$BY$449,$BW$2:$BW$449,$A55, $BX$2:$BX$449,AV$1)</f>
        <v>0</v>
      </c>
      <c r="AW55" s="11">
        <f>SUMIFS($BY$2:$BY$449,$BW$2:$BW$449,$A55, $BX$2:$BX$449,AW$1)</f>
        <v>0</v>
      </c>
      <c r="AX55" s="11">
        <f>SUMIFS($BY$2:$BY$449,$BW$2:$BW$449,$A55, $BX$2:$BX$449,AX$1)</f>
        <v>0</v>
      </c>
      <c r="AY55" s="11">
        <f>SUMIFS($BY$2:$BY$449,$BW$2:$BW$449,$A55, $BX$2:$BX$449,AY$1)</f>
        <v>0</v>
      </c>
      <c r="AZ55" s="11">
        <f t="shared" si="25"/>
        <v>0</v>
      </c>
      <c r="BA55" s="11">
        <f t="shared" si="25"/>
        <v>0</v>
      </c>
      <c r="BB55" s="11">
        <f t="shared" si="25"/>
        <v>0</v>
      </c>
      <c r="BC55" s="11">
        <f t="shared" si="25"/>
        <v>1</v>
      </c>
      <c r="BD55" s="11">
        <f t="shared" si="25"/>
        <v>0</v>
      </c>
      <c r="BE55" s="11">
        <f t="shared" si="25"/>
        <v>0</v>
      </c>
      <c r="BF55" s="11">
        <f t="shared" si="25"/>
        <v>0</v>
      </c>
      <c r="BG55" s="11">
        <f t="shared" si="25"/>
        <v>0</v>
      </c>
      <c r="BH55" s="11">
        <f t="shared" si="25"/>
        <v>0</v>
      </c>
      <c r="BI55" s="11">
        <f t="shared" si="25"/>
        <v>0</v>
      </c>
      <c r="BJ55" s="11">
        <f>SUMIFS($BY$2:$BY$449,$BW$2:$BW$449,$A55, $BX$2:$BX$449,BJ$1)</f>
        <v>0</v>
      </c>
      <c r="BK55" s="11">
        <f>SUMIFS($BY$2:$BY$449,$BW$2:$BW$449,$A55, $BX$2:$BX$449,BK$1)</f>
        <v>0</v>
      </c>
      <c r="BL55" s="11">
        <f>SUMIFS($BY$2:$BY$449,$BW$2:$BW$449,$A55, $BX$2:$BX$449,BL$1)</f>
        <v>0</v>
      </c>
      <c r="BM55" s="11">
        <f>SUMIFS($BY$2:$BY$449,$BW$2:$BW$449,$A55, $BX$2:$BX$449,BM$1)</f>
        <v>0</v>
      </c>
      <c r="BN55" s="11">
        <f>SUMIFS($BY$2:$BY$449,$BW$2:$BW$449,$A55, $BX$2:$BX$449,BN$1)</f>
        <v>1</v>
      </c>
      <c r="BO55" s="11">
        <f>SUMIFS($BY$2:$BY$449,$BW$2:$BW$449,$A55, $BX$2:$BX$449,BO$1)</f>
        <v>0</v>
      </c>
      <c r="BP55" s="11">
        <f>SUMIFS($BY$2:$BY$449,$BW$2:$BW$449,$A55, $BX$2:$BX$449,BP$1)</f>
        <v>0</v>
      </c>
      <c r="BQ55" s="11">
        <f>SUMIFS($BY$2:$BY$449,$BW$2:$BW$449,$A55, $BX$2:$BX$449,BQ$1)</f>
        <v>0</v>
      </c>
      <c r="BR55" s="11">
        <f>SUMIFS($BY$2:$BY$449,$BW$2:$BW$449,$A55, $BX$2:$BX$449,BR$1)</f>
        <v>0</v>
      </c>
      <c r="BS55" s="11">
        <f>SUMIFS($BY$2:$BY$449,$BW$2:$BW$449,$A55, $BX$2:$BX$449,BS$1)</f>
        <v>0</v>
      </c>
      <c r="BT55" s="11">
        <f>SUMIFS($BY$2:$BY$449,$BW$2:$BW$449,$A55, $BX$2:$BX$449,BT$1)</f>
        <v>0</v>
      </c>
      <c r="BU55" s="11">
        <f>SUMIFS($BY$2:$BY$449,$BW$2:$BW$449,$A55, $BX$2:$BX$449,BU$1)</f>
        <v>0</v>
      </c>
      <c r="BW55" s="8">
        <v>17</v>
      </c>
      <c r="BX55" s="8">
        <v>19</v>
      </c>
      <c r="BY55" s="12">
        <v>1</v>
      </c>
    </row>
    <row r="56" spans="1:77" x14ac:dyDescent="0.25">
      <c r="A56" s="7">
        <v>107</v>
      </c>
      <c r="B56" s="11">
        <f>SUMIFS($BY$2:$BY$449,$BW$2:$BW$449,$A56, $BX$2:$BX$449,B$1)</f>
        <v>0</v>
      </c>
      <c r="C56" s="11">
        <f>SUMIFS($BY$2:$BY$449,$BW$2:$BW$449,$A56, $BX$2:$BX$449,C$1)</f>
        <v>0</v>
      </c>
      <c r="D56" s="11">
        <f>SUMIFS($BY$2:$BY$449,$BW$2:$BW$449,$A56, $BX$2:$BX$449,D$1)</f>
        <v>1</v>
      </c>
      <c r="E56" s="11">
        <f>SUMIFS($BY$2:$BY$449,$BW$2:$BW$449,$A56, $BX$2:$BX$449,E$1)</f>
        <v>0</v>
      </c>
      <c r="F56" s="11">
        <f>SUMIFS($BY$2:$BY$449,$BW$2:$BW$449,$A56, $BX$2:$BX$449,F$1)</f>
        <v>0</v>
      </c>
      <c r="G56" s="11">
        <f>SUMIFS($BY$2:$BY$449,$BW$2:$BW$449,$A56, $BX$2:$BX$449,G$1)</f>
        <v>0</v>
      </c>
      <c r="H56" s="11">
        <f>SUMIFS($BY$2:$BY$449,$BW$2:$BW$449,$A56, $BX$2:$BX$449,H$1)</f>
        <v>0</v>
      </c>
      <c r="I56" s="11">
        <f>SUMIFS($BY$2:$BY$449,$BW$2:$BW$449,$A56, $BX$2:$BX$449,I$1)</f>
        <v>0</v>
      </c>
      <c r="J56" s="11">
        <f>SUMIFS($BY$2:$BY$449,$BW$2:$BW$449,$A56, $BX$2:$BX$449,J$1)</f>
        <v>1</v>
      </c>
      <c r="K56" s="11">
        <f>SUMIFS($BY$2:$BY$449,$BW$2:$BW$449,$A56, $BX$2:$BX$449,K$1)</f>
        <v>0</v>
      </c>
      <c r="L56" s="11">
        <f>SUMIFS($BY$2:$BY$449,$BW$2:$BW$449,$A56, $BX$2:$BX$449,L$1)</f>
        <v>0</v>
      </c>
      <c r="M56" s="11">
        <f>SUMIFS($BY$2:$BY$449,$BW$2:$BW$449,$A56, $BX$2:$BX$449,M$1)</f>
        <v>0</v>
      </c>
      <c r="N56" s="11">
        <f>SUMIFS($BY$2:$BY$449,$BW$2:$BW$449,$A56, $BX$2:$BX$449,N$1)</f>
        <v>0</v>
      </c>
      <c r="O56" s="11">
        <f>SUMIFS($BY$2:$BY$449,$BW$2:$BW$449,$A56, $BX$2:$BX$449,O$1)</f>
        <v>0</v>
      </c>
      <c r="P56" s="11">
        <f>SUMIFS($BY$2:$BY$449,$BW$2:$BW$449,$A56, $BX$2:$BX$449,P$1)</f>
        <v>0</v>
      </c>
      <c r="Q56" s="11">
        <f>SUMIFS($BY$2:$BY$449,$BW$2:$BW$449,$A56, $BX$2:$BX$449,Q$1)</f>
        <v>0</v>
      </c>
      <c r="R56" s="11">
        <f>SUMIFS($BY$2:$BY$449,$BW$2:$BW$449,$A56, $BX$2:$BX$449,R$1)</f>
        <v>0</v>
      </c>
      <c r="S56" s="11">
        <f>SUMIFS($BY$2:$BY$449,$BW$2:$BW$449,$A56, $BX$2:$BX$449,S$1)</f>
        <v>0</v>
      </c>
      <c r="T56" s="11">
        <f>SUMIFS($BY$2:$BY$449,$BW$2:$BW$449,$A56, $BX$2:$BX$449,T$1)</f>
        <v>0</v>
      </c>
      <c r="U56" s="11">
        <f>SUMIFS($BY$2:$BY$449,$BW$2:$BW$449,$A56, $BX$2:$BX$449,U$1)</f>
        <v>0</v>
      </c>
      <c r="V56" s="11">
        <f t="shared" si="23"/>
        <v>0</v>
      </c>
      <c r="W56" s="11">
        <f t="shared" si="23"/>
        <v>0</v>
      </c>
      <c r="X56" s="11">
        <f t="shared" si="23"/>
        <v>0</v>
      </c>
      <c r="Y56" s="11">
        <f t="shared" si="23"/>
        <v>0</v>
      </c>
      <c r="Z56" s="11">
        <f t="shared" si="23"/>
        <v>0</v>
      </c>
      <c r="AA56" s="11">
        <f t="shared" si="23"/>
        <v>0</v>
      </c>
      <c r="AB56" s="11">
        <f t="shared" si="23"/>
        <v>0</v>
      </c>
      <c r="AC56" s="11">
        <f t="shared" si="23"/>
        <v>0</v>
      </c>
      <c r="AD56" s="11">
        <f t="shared" si="23"/>
        <v>0</v>
      </c>
      <c r="AE56" s="11">
        <f t="shared" si="23"/>
        <v>0</v>
      </c>
      <c r="AF56" s="11">
        <f t="shared" si="24"/>
        <v>0</v>
      </c>
      <c r="AG56" s="11">
        <f t="shared" si="24"/>
        <v>0</v>
      </c>
      <c r="AH56" s="11">
        <f t="shared" si="24"/>
        <v>0</v>
      </c>
      <c r="AI56" s="11">
        <f t="shared" si="24"/>
        <v>0</v>
      </c>
      <c r="AJ56" s="11">
        <f t="shared" si="24"/>
        <v>0</v>
      </c>
      <c r="AK56" s="11">
        <f t="shared" si="24"/>
        <v>0</v>
      </c>
      <c r="AL56" s="11">
        <f t="shared" si="24"/>
        <v>0</v>
      </c>
      <c r="AM56" s="11">
        <f t="shared" si="24"/>
        <v>0</v>
      </c>
      <c r="AN56" s="11">
        <f t="shared" si="24"/>
        <v>0</v>
      </c>
      <c r="AO56" s="11">
        <f t="shared" si="24"/>
        <v>0</v>
      </c>
      <c r="AP56" s="11">
        <f>SUMIFS($BY$2:$BY$449,$BW$2:$BW$449,$A56, $BX$2:$BX$449,AP$1)</f>
        <v>0</v>
      </c>
      <c r="AQ56" s="11">
        <f>SUMIFS($BY$2:$BY$449,$BW$2:$BW$449,$A56, $BX$2:$BX$449,AQ$1)</f>
        <v>0</v>
      </c>
      <c r="AR56" s="11">
        <f>SUMIFS($BY$2:$BY$449,$BW$2:$BW$449,$A56, $BX$2:$BX$449,AR$1)</f>
        <v>0</v>
      </c>
      <c r="AS56" s="11">
        <f>SUMIFS($BY$2:$BY$449,$BW$2:$BW$449,$A56, $BX$2:$BX$449,AS$1)</f>
        <v>0</v>
      </c>
      <c r="AT56" s="11">
        <f>SUMIFS($BY$2:$BY$449,$BW$2:$BW$449,$A56, $BX$2:$BX$449,AT$1)</f>
        <v>0</v>
      </c>
      <c r="AU56" s="11">
        <f>SUMIFS($BY$2:$BY$449,$BW$2:$BW$449,$A56, $BX$2:$BX$449,AU$1)</f>
        <v>0</v>
      </c>
      <c r="AV56" s="11">
        <f>SUMIFS($BY$2:$BY$449,$BW$2:$BW$449,$A56, $BX$2:$BX$449,AV$1)</f>
        <v>0</v>
      </c>
      <c r="AW56" s="11">
        <f>SUMIFS($BY$2:$BY$449,$BW$2:$BW$449,$A56, $BX$2:$BX$449,AW$1)</f>
        <v>0</v>
      </c>
      <c r="AX56" s="11">
        <f>SUMIFS($BY$2:$BY$449,$BW$2:$BW$449,$A56, $BX$2:$BX$449,AX$1)</f>
        <v>0</v>
      </c>
      <c r="AY56" s="11">
        <f>SUMIFS($BY$2:$BY$449,$BW$2:$BW$449,$A56, $BX$2:$BX$449,AY$1)</f>
        <v>0</v>
      </c>
      <c r="AZ56" s="11">
        <f t="shared" si="25"/>
        <v>1</v>
      </c>
      <c r="BA56" s="11">
        <f t="shared" si="25"/>
        <v>0</v>
      </c>
      <c r="BB56" s="11">
        <f t="shared" si="25"/>
        <v>0</v>
      </c>
      <c r="BC56" s="11">
        <f t="shared" si="25"/>
        <v>0</v>
      </c>
      <c r="BD56" s="11">
        <f t="shared" si="25"/>
        <v>1</v>
      </c>
      <c r="BE56" s="11">
        <f t="shared" si="25"/>
        <v>0</v>
      </c>
      <c r="BF56" s="11">
        <f t="shared" si="25"/>
        <v>0</v>
      </c>
      <c r="BG56" s="11">
        <f t="shared" si="25"/>
        <v>1</v>
      </c>
      <c r="BH56" s="11">
        <f t="shared" si="25"/>
        <v>0</v>
      </c>
      <c r="BI56" s="11">
        <f t="shared" si="25"/>
        <v>0</v>
      </c>
      <c r="BJ56" s="11">
        <f>SUMIFS($BY$2:$BY$449,$BW$2:$BW$449,$A56, $BX$2:$BX$449,BJ$1)</f>
        <v>1</v>
      </c>
      <c r="BK56" s="11">
        <f>SUMIFS($BY$2:$BY$449,$BW$2:$BW$449,$A56, $BX$2:$BX$449,BK$1)</f>
        <v>0</v>
      </c>
      <c r="BL56" s="11">
        <f>SUMIFS($BY$2:$BY$449,$BW$2:$BW$449,$A56, $BX$2:$BX$449,BL$1)</f>
        <v>0</v>
      </c>
      <c r="BM56" s="11">
        <f>SUMIFS($BY$2:$BY$449,$BW$2:$BW$449,$A56, $BX$2:$BX$449,BM$1)</f>
        <v>0</v>
      </c>
      <c r="BN56" s="11">
        <f>SUMIFS($BY$2:$BY$449,$BW$2:$BW$449,$A56, $BX$2:$BX$449,BN$1)</f>
        <v>0</v>
      </c>
      <c r="BO56" s="11">
        <v>0</v>
      </c>
      <c r="BP56" s="11">
        <f>SUMIFS($BY$2:$BY$449,$BW$2:$BW$449,$A56, $BX$2:$BX$449,BP$1)</f>
        <v>0</v>
      </c>
      <c r="BQ56" s="11">
        <f>SUMIFS($BY$2:$BY$449,$BW$2:$BW$449,$A56, $BX$2:$BX$449,BQ$1)</f>
        <v>0</v>
      </c>
      <c r="BR56" s="11">
        <f>SUMIFS($BY$2:$BY$449,$BW$2:$BW$449,$A56, $BX$2:$BX$449,BR$1)</f>
        <v>0</v>
      </c>
      <c r="BS56" s="11">
        <f>SUMIFS($BY$2:$BY$449,$BW$2:$BW$449,$A56, $BX$2:$BX$449,BS$1)</f>
        <v>0</v>
      </c>
      <c r="BT56" s="11">
        <f>SUMIFS($BY$2:$BY$449,$BW$2:$BW$449,$A56, $BX$2:$BX$449,BT$1)</f>
        <v>0</v>
      </c>
      <c r="BU56" s="11">
        <f>SUMIFS($BY$2:$BY$449,$BW$2:$BW$449,$A56, $BX$2:$BX$449,BU$1)</f>
        <v>0</v>
      </c>
      <c r="BW56" s="8">
        <v>17</v>
      </c>
      <c r="BX56" s="8">
        <v>33</v>
      </c>
      <c r="BY56" s="12">
        <v>1</v>
      </c>
    </row>
    <row r="57" spans="1:77" x14ac:dyDescent="0.25">
      <c r="A57" s="7">
        <v>109</v>
      </c>
      <c r="B57" s="11">
        <f>SUMIFS($BY$2:$BY$449,$BW$2:$BW$449,$A57, $BX$2:$BX$449,B$1)</f>
        <v>0</v>
      </c>
      <c r="C57" s="11">
        <f>SUMIFS($BY$2:$BY$449,$BW$2:$BW$449,$A57, $BX$2:$BX$449,C$1)</f>
        <v>0</v>
      </c>
      <c r="D57" s="11">
        <v>0</v>
      </c>
      <c r="E57" s="11">
        <f>SUMIFS($BY$2:$BY$449,$BW$2:$BW$449,$A57, $BX$2:$BX$449,E$1)</f>
        <v>0</v>
      </c>
      <c r="F57" s="11">
        <f>SUMIFS($BY$2:$BY$449,$BW$2:$BW$449,$A57, $BX$2:$BX$449,F$1)</f>
        <v>0</v>
      </c>
      <c r="G57" s="11">
        <f>SUMIFS($BY$2:$BY$449,$BW$2:$BW$449,$A57, $BX$2:$BX$449,G$1)</f>
        <v>0</v>
      </c>
      <c r="H57" s="11">
        <f>SUMIFS($BY$2:$BY$449,$BW$2:$BW$449,$A57, $BX$2:$BX$449,H$1)</f>
        <v>0</v>
      </c>
      <c r="I57" s="11">
        <f>SUMIFS($BY$2:$BY$449,$BW$2:$BW$449,$A57, $BX$2:$BX$449,I$1)</f>
        <v>0</v>
      </c>
      <c r="J57" s="11">
        <f>SUMIFS($BY$2:$BY$449,$BW$2:$BW$449,$A57, $BX$2:$BX$449,J$1)</f>
        <v>0</v>
      </c>
      <c r="K57" s="11">
        <f>SUMIFS($BY$2:$BY$449,$BW$2:$BW$449,$A57, $BX$2:$BX$449,K$1)</f>
        <v>0</v>
      </c>
      <c r="L57" s="11">
        <f>SUMIFS($BY$2:$BY$449,$BW$2:$BW$449,$A57, $BX$2:$BX$449,L$1)</f>
        <v>0</v>
      </c>
      <c r="M57" s="11">
        <f>SUMIFS($BY$2:$BY$449,$BW$2:$BW$449,$A57, $BX$2:$BX$449,M$1)</f>
        <v>0</v>
      </c>
      <c r="N57" s="11">
        <f>SUMIFS($BY$2:$BY$449,$BW$2:$BW$449,$A57, $BX$2:$BX$449,N$1)</f>
        <v>0</v>
      </c>
      <c r="O57" s="11">
        <f>SUMIFS($BY$2:$BY$449,$BW$2:$BW$449,$A57, $BX$2:$BX$449,O$1)</f>
        <v>0</v>
      </c>
      <c r="P57" s="11">
        <f>SUMIFS($BY$2:$BY$449,$BW$2:$BW$449,$A57, $BX$2:$BX$449,P$1)</f>
        <v>0</v>
      </c>
      <c r="Q57" s="11">
        <f>SUMIFS($BY$2:$BY$449,$BW$2:$BW$449,$A57, $BX$2:$BX$449,Q$1)</f>
        <v>0</v>
      </c>
      <c r="R57" s="11">
        <f>SUMIFS($BY$2:$BY$449,$BW$2:$BW$449,$A57, $BX$2:$BX$449,R$1)</f>
        <v>1</v>
      </c>
      <c r="S57" s="11">
        <f>SUMIFS($BY$2:$BY$449,$BW$2:$BW$449,$A57, $BX$2:$BX$449,S$1)</f>
        <v>0</v>
      </c>
      <c r="T57" s="11">
        <f>SUMIFS($BY$2:$BY$449,$BW$2:$BW$449,$A57, $BX$2:$BX$449,T$1)</f>
        <v>0</v>
      </c>
      <c r="U57" s="11">
        <f>SUMIFS($BY$2:$BY$449,$BW$2:$BW$449,$A57, $BX$2:$BX$449,U$1)</f>
        <v>0</v>
      </c>
      <c r="V57" s="11">
        <f t="shared" si="23"/>
        <v>0</v>
      </c>
      <c r="W57" s="11">
        <f t="shared" si="23"/>
        <v>0</v>
      </c>
      <c r="X57" s="11">
        <f t="shared" si="23"/>
        <v>0</v>
      </c>
      <c r="Y57" s="11">
        <f t="shared" si="23"/>
        <v>0</v>
      </c>
      <c r="Z57" s="11">
        <f t="shared" si="23"/>
        <v>0</v>
      </c>
      <c r="AA57" s="11">
        <f t="shared" si="23"/>
        <v>0</v>
      </c>
      <c r="AB57" s="11">
        <f t="shared" si="23"/>
        <v>0</v>
      </c>
      <c r="AC57" s="11">
        <f t="shared" si="23"/>
        <v>0</v>
      </c>
      <c r="AD57" s="11">
        <f t="shared" si="23"/>
        <v>0</v>
      </c>
      <c r="AE57" s="11">
        <f t="shared" si="23"/>
        <v>0</v>
      </c>
      <c r="AF57" s="11">
        <f t="shared" si="24"/>
        <v>0</v>
      </c>
      <c r="AG57" s="11">
        <f t="shared" si="24"/>
        <v>0</v>
      </c>
      <c r="AH57" s="11">
        <f t="shared" si="24"/>
        <v>0</v>
      </c>
      <c r="AI57" s="11">
        <f t="shared" si="24"/>
        <v>0</v>
      </c>
      <c r="AJ57" s="11">
        <f t="shared" si="24"/>
        <v>0</v>
      </c>
      <c r="AK57" s="11">
        <f t="shared" si="24"/>
        <v>0</v>
      </c>
      <c r="AL57" s="11">
        <f t="shared" si="24"/>
        <v>0</v>
      </c>
      <c r="AM57" s="11">
        <f t="shared" si="24"/>
        <v>0</v>
      </c>
      <c r="AN57" s="11">
        <f t="shared" si="24"/>
        <v>0</v>
      </c>
      <c r="AO57" s="11">
        <f t="shared" si="24"/>
        <v>0</v>
      </c>
      <c r="AP57" s="11">
        <f>SUMIFS($BY$2:$BY$449,$BW$2:$BW$449,$A57, $BX$2:$BX$449,AP$1)</f>
        <v>0</v>
      </c>
      <c r="AQ57" s="11">
        <f>SUMIFS($BY$2:$BY$449,$BW$2:$BW$449,$A57, $BX$2:$BX$449,AQ$1)</f>
        <v>0</v>
      </c>
      <c r="AR57" s="11">
        <f>SUMIFS($BY$2:$BY$449,$BW$2:$BW$449,$A57, $BX$2:$BX$449,AR$1)</f>
        <v>0</v>
      </c>
      <c r="AS57" s="11">
        <f>SUMIFS($BY$2:$BY$449,$BW$2:$BW$449,$A57, $BX$2:$BX$449,AS$1)</f>
        <v>0</v>
      </c>
      <c r="AT57" s="11">
        <f>SUMIFS($BY$2:$BY$449,$BW$2:$BW$449,$A57, $BX$2:$BX$449,AT$1)</f>
        <v>0</v>
      </c>
      <c r="AU57" s="11">
        <f>SUMIFS($BY$2:$BY$449,$BW$2:$BW$449,$A57, $BX$2:$BX$449,AU$1)</f>
        <v>0</v>
      </c>
      <c r="AV57" s="11">
        <f>SUMIFS($BY$2:$BY$449,$BW$2:$BW$449,$A57, $BX$2:$BX$449,AV$1)</f>
        <v>0</v>
      </c>
      <c r="AW57" s="11">
        <f>SUMIFS($BY$2:$BY$449,$BW$2:$BW$449,$A57, $BX$2:$BX$449,AW$1)</f>
        <v>1</v>
      </c>
      <c r="AX57" s="11">
        <f>SUMIFS($BY$2:$BY$449,$BW$2:$BW$449,$A57, $BX$2:$BX$449,AX$1)</f>
        <v>1</v>
      </c>
      <c r="AY57" s="11">
        <f>SUMIFS($BY$2:$BY$449,$BW$2:$BW$449,$A57, $BX$2:$BX$449,AY$1)</f>
        <v>0</v>
      </c>
      <c r="AZ57" s="11">
        <f t="shared" si="25"/>
        <v>0</v>
      </c>
      <c r="BA57" s="11">
        <f t="shared" si="25"/>
        <v>0</v>
      </c>
      <c r="BB57" s="11">
        <f t="shared" si="25"/>
        <v>0</v>
      </c>
      <c r="BC57" s="11">
        <f t="shared" si="25"/>
        <v>0</v>
      </c>
      <c r="BD57" s="11">
        <f t="shared" si="25"/>
        <v>0</v>
      </c>
      <c r="BE57" s="11">
        <f t="shared" si="25"/>
        <v>1</v>
      </c>
      <c r="BF57" s="11">
        <f t="shared" si="25"/>
        <v>0</v>
      </c>
      <c r="BG57" s="11">
        <f t="shared" si="25"/>
        <v>0</v>
      </c>
      <c r="BH57" s="11">
        <f t="shared" si="25"/>
        <v>0</v>
      </c>
      <c r="BI57" s="11">
        <f t="shared" si="25"/>
        <v>0</v>
      </c>
      <c r="BJ57" s="11">
        <f>SUMIFS($BY$2:$BY$449,$BW$2:$BW$449,$A57, $BX$2:$BX$449,BJ$1)</f>
        <v>0</v>
      </c>
      <c r="BK57" s="11">
        <f>SUMIFS($BY$2:$BY$449,$BW$2:$BW$449,$A57, $BX$2:$BX$449,BK$1)</f>
        <v>0</v>
      </c>
      <c r="BL57" s="11">
        <f>SUMIFS($BY$2:$BY$449,$BW$2:$BW$449,$A57, $BX$2:$BX$449,BL$1)</f>
        <v>0</v>
      </c>
      <c r="BM57" s="11">
        <f>SUMIFS($BY$2:$BY$449,$BW$2:$BW$449,$A57, $BX$2:$BX$449,BM$1)</f>
        <v>0</v>
      </c>
      <c r="BN57" s="11">
        <f>SUMIFS($BY$2:$BY$449,$BW$2:$BW$449,$A57, $BX$2:$BX$449,BN$1)</f>
        <v>0</v>
      </c>
      <c r="BO57" s="11">
        <f>SUMIFS($BY$2:$BY$449,$BW$2:$BW$449,$A57, $BX$2:$BX$449,BO$1)</f>
        <v>0</v>
      </c>
      <c r="BP57" s="11">
        <f>SUMIFS($BY$2:$BY$449,$BW$2:$BW$449,$A57, $BX$2:$BX$449,BP$1)</f>
        <v>0</v>
      </c>
      <c r="BQ57" s="11">
        <f>SUMIFS($BY$2:$BY$449,$BW$2:$BW$449,$A57, $BX$2:$BX$449,BQ$1)</f>
        <v>0</v>
      </c>
      <c r="BR57" s="11">
        <f>SUMIFS($BY$2:$BY$449,$BW$2:$BW$449,$A57, $BX$2:$BX$449,BR$1)</f>
        <v>0</v>
      </c>
      <c r="BS57" s="11">
        <f>SUMIFS($BY$2:$BY$449,$BW$2:$BW$449,$A57, $BX$2:$BX$449,BS$1)</f>
        <v>0</v>
      </c>
      <c r="BT57" s="11">
        <f>SUMIFS($BY$2:$BY$449,$BW$2:$BW$449,$A57, $BX$2:$BX$449,BT$1)</f>
        <v>0</v>
      </c>
      <c r="BU57" s="11">
        <f>SUMIFS($BY$2:$BY$449,$BW$2:$BW$449,$A57, $BX$2:$BX$449,BU$1)</f>
        <v>0</v>
      </c>
      <c r="BW57" s="8">
        <v>17</v>
      </c>
      <c r="BX57" s="8">
        <v>35</v>
      </c>
      <c r="BY57" s="12">
        <v>1</v>
      </c>
    </row>
    <row r="58" spans="1:77" x14ac:dyDescent="0.25">
      <c r="A58" s="7">
        <v>111</v>
      </c>
      <c r="B58" s="11">
        <v>0</v>
      </c>
      <c r="C58" s="11">
        <f>SUMIFS($BY$2:$BY$449,$BW$2:$BW$449,$A58, $BX$2:$BX$449,C$1)</f>
        <v>0</v>
      </c>
      <c r="D58" s="11">
        <f>SUMIFS($BY$2:$BY$449,$BW$2:$BW$449,$A58, $BX$2:$BX$449,D$1)</f>
        <v>0</v>
      </c>
      <c r="E58" s="11">
        <f>SUMIFS($BY$2:$BY$449,$BW$2:$BW$449,$A58, $BX$2:$BX$449,E$1)</f>
        <v>0</v>
      </c>
      <c r="F58" s="11">
        <f>SUMIFS($BY$2:$BY$449,$BW$2:$BW$449,$A58, $BX$2:$BX$449,F$1)</f>
        <v>0</v>
      </c>
      <c r="G58" s="11">
        <f>SUMIFS($BY$2:$BY$449,$BW$2:$BW$449,$A58, $BX$2:$BX$449,G$1)</f>
        <v>0</v>
      </c>
      <c r="H58" s="11">
        <f>SUMIFS($BY$2:$BY$449,$BW$2:$BW$449,$A58, $BX$2:$BX$449,H$1)</f>
        <v>0</v>
      </c>
      <c r="I58" s="11">
        <f>SUMIFS($BY$2:$BY$449,$BW$2:$BW$449,$A58, $BX$2:$BX$449,I$1)</f>
        <v>0</v>
      </c>
      <c r="J58" s="11">
        <f>SUMIFS($BY$2:$BY$449,$BW$2:$BW$449,$A58, $BX$2:$BX$449,J$1)</f>
        <v>0</v>
      </c>
      <c r="K58" s="11">
        <f>SUMIFS($BY$2:$BY$449,$BW$2:$BW$449,$A58, $BX$2:$BX$449,K$1)</f>
        <v>0</v>
      </c>
      <c r="L58" s="11">
        <f>SUMIFS($BY$2:$BY$449,$BW$2:$BW$449,$A58, $BX$2:$BX$449,L$1)</f>
        <v>1</v>
      </c>
      <c r="M58" s="11">
        <f>SUMIFS($BY$2:$BY$449,$BW$2:$BW$449,$A58, $BX$2:$BX$449,M$1)</f>
        <v>0</v>
      </c>
      <c r="N58" s="11">
        <f>SUMIFS($BY$2:$BY$449,$BW$2:$BW$449,$A58, $BX$2:$BX$449,N$1)</f>
        <v>1</v>
      </c>
      <c r="O58" s="11">
        <f>SUMIFS($BY$2:$BY$449,$BW$2:$BW$449,$A58, $BX$2:$BX$449,O$1)</f>
        <v>0</v>
      </c>
      <c r="P58" s="11">
        <f>SUMIFS($BY$2:$BY$449,$BW$2:$BW$449,$A58, $BX$2:$BX$449,P$1)</f>
        <v>0</v>
      </c>
      <c r="Q58" s="11">
        <f>SUMIFS($BY$2:$BY$449,$BW$2:$BW$449,$A58, $BX$2:$BX$449,Q$1)</f>
        <v>0</v>
      </c>
      <c r="R58" s="11">
        <f>SUMIFS($BY$2:$BY$449,$BW$2:$BW$449,$A58, $BX$2:$BX$449,R$1)</f>
        <v>0</v>
      </c>
      <c r="S58" s="11">
        <f>SUMIFS($BY$2:$BY$449,$BW$2:$BW$449,$A58, $BX$2:$BX$449,S$1)</f>
        <v>0</v>
      </c>
      <c r="T58" s="11">
        <f>SUMIFS($BY$2:$BY$449,$BW$2:$BW$449,$A58, $BX$2:$BX$449,T$1)</f>
        <v>0</v>
      </c>
      <c r="U58" s="11">
        <f>SUMIFS($BY$2:$BY$449,$BW$2:$BW$449,$A58, $BX$2:$BX$449,U$1)</f>
        <v>0</v>
      </c>
      <c r="V58" s="11">
        <f t="shared" si="23"/>
        <v>0</v>
      </c>
      <c r="W58" s="11">
        <f t="shared" si="23"/>
        <v>0</v>
      </c>
      <c r="X58" s="11">
        <f t="shared" si="23"/>
        <v>0</v>
      </c>
      <c r="Y58" s="11">
        <f t="shared" si="23"/>
        <v>0</v>
      </c>
      <c r="Z58" s="11">
        <f t="shared" si="23"/>
        <v>1</v>
      </c>
      <c r="AA58" s="11">
        <f t="shared" si="23"/>
        <v>0</v>
      </c>
      <c r="AB58" s="11">
        <f t="shared" si="23"/>
        <v>0</v>
      </c>
      <c r="AC58" s="11">
        <f t="shared" si="23"/>
        <v>0</v>
      </c>
      <c r="AD58" s="11">
        <f t="shared" si="23"/>
        <v>1</v>
      </c>
      <c r="AE58" s="11">
        <f t="shared" si="23"/>
        <v>0</v>
      </c>
      <c r="AF58" s="11">
        <f t="shared" si="24"/>
        <v>0</v>
      </c>
      <c r="AG58" s="11">
        <f t="shared" si="24"/>
        <v>0</v>
      </c>
      <c r="AH58" s="11">
        <f t="shared" si="24"/>
        <v>0</v>
      </c>
      <c r="AI58" s="11">
        <f t="shared" si="24"/>
        <v>0</v>
      </c>
      <c r="AJ58" s="11">
        <f t="shared" si="24"/>
        <v>0</v>
      </c>
      <c r="AK58" s="11">
        <f t="shared" si="24"/>
        <v>0</v>
      </c>
      <c r="AL58" s="11">
        <f t="shared" si="24"/>
        <v>0</v>
      </c>
      <c r="AM58" s="11">
        <f t="shared" si="24"/>
        <v>0</v>
      </c>
      <c r="AN58" s="11">
        <f t="shared" si="24"/>
        <v>0</v>
      </c>
      <c r="AO58" s="11">
        <f t="shared" si="24"/>
        <v>0</v>
      </c>
      <c r="AP58" s="11">
        <f>SUMIFS($BY$2:$BY$449,$BW$2:$BW$449,$A58, $BX$2:$BX$449,AP$1)</f>
        <v>0</v>
      </c>
      <c r="AQ58" s="11">
        <f>SUMIFS($BY$2:$BY$449,$BW$2:$BW$449,$A58, $BX$2:$BX$449,AQ$1)</f>
        <v>0</v>
      </c>
      <c r="AR58" s="11">
        <f>SUMIFS($BY$2:$BY$449,$BW$2:$BW$449,$A58, $BX$2:$BX$449,AR$1)</f>
        <v>0</v>
      </c>
      <c r="AS58" s="11">
        <f>SUMIFS($BY$2:$BY$449,$BW$2:$BW$449,$A58, $BX$2:$BX$449,AS$1)</f>
        <v>0</v>
      </c>
      <c r="AT58" s="11">
        <f>SUMIFS($BY$2:$BY$449,$BW$2:$BW$449,$A58, $BX$2:$BX$449,AT$1)</f>
        <v>0</v>
      </c>
      <c r="AU58" s="11">
        <f>SUMIFS($BY$2:$BY$449,$BW$2:$BW$449,$A58, $BX$2:$BX$449,AU$1)</f>
        <v>0</v>
      </c>
      <c r="AV58" s="11">
        <f>SUMIFS($BY$2:$BY$449,$BW$2:$BW$449,$A58, $BX$2:$BX$449,AV$1)</f>
        <v>0</v>
      </c>
      <c r="AW58" s="11">
        <f>SUMIFS($BY$2:$BY$449,$BW$2:$BW$449,$A58, $BX$2:$BX$449,AW$1)</f>
        <v>0</v>
      </c>
      <c r="AX58" s="11">
        <f>SUMIFS($BY$2:$BY$449,$BW$2:$BW$449,$A58, $BX$2:$BX$449,AX$1)</f>
        <v>0</v>
      </c>
      <c r="AY58" s="11">
        <f>SUMIFS($BY$2:$BY$449,$BW$2:$BW$449,$A58, $BX$2:$BX$449,AY$1)</f>
        <v>0</v>
      </c>
      <c r="AZ58" s="11">
        <f t="shared" si="25"/>
        <v>0</v>
      </c>
      <c r="BA58" s="11">
        <f t="shared" si="25"/>
        <v>0</v>
      </c>
      <c r="BB58" s="11">
        <f t="shared" si="25"/>
        <v>1</v>
      </c>
      <c r="BC58" s="11">
        <f t="shared" si="25"/>
        <v>0</v>
      </c>
      <c r="BD58" s="11">
        <f t="shared" si="25"/>
        <v>0</v>
      </c>
      <c r="BE58" s="11">
        <f t="shared" si="25"/>
        <v>0</v>
      </c>
      <c r="BF58" s="11">
        <f t="shared" si="25"/>
        <v>1</v>
      </c>
      <c r="BG58" s="11">
        <f t="shared" si="25"/>
        <v>0</v>
      </c>
      <c r="BH58" s="11">
        <f t="shared" si="25"/>
        <v>0</v>
      </c>
      <c r="BI58" s="11">
        <f t="shared" si="25"/>
        <v>0</v>
      </c>
      <c r="BJ58" s="11">
        <f>SUMIFS($BY$2:$BY$449,$BW$2:$BW$449,$A58, $BX$2:$BX$449,BJ$1)</f>
        <v>0</v>
      </c>
      <c r="BK58" s="11">
        <f>SUMIFS($BY$2:$BY$449,$BW$2:$BW$449,$A58, $BX$2:$BX$449,BK$1)</f>
        <v>0</v>
      </c>
      <c r="BL58" s="11">
        <f>SUMIFS($BY$2:$BY$449,$BW$2:$BW$449,$A58, $BX$2:$BX$449,BL$1)</f>
        <v>1</v>
      </c>
      <c r="BM58" s="11">
        <f>SUMIFS($BY$2:$BY$449,$BW$2:$BW$449,$A58, $BX$2:$BX$449,BM$1)</f>
        <v>0</v>
      </c>
      <c r="BN58" s="11">
        <f>SUMIFS($BY$2:$BY$449,$BW$2:$BW$449,$A58, $BX$2:$BX$449,BN$1)</f>
        <v>0</v>
      </c>
      <c r="BO58" s="11">
        <f>SUMIFS($BY$2:$BY$449,$BW$2:$BW$449,$A58, $BX$2:$BX$449,BO$1)</f>
        <v>0</v>
      </c>
      <c r="BP58" s="11">
        <f>SUMIFS($BY$2:$BY$449,$BW$2:$BW$449,$A58, $BX$2:$BX$449,BP$1)</f>
        <v>0</v>
      </c>
      <c r="BQ58" s="11">
        <f>SUMIFS($BY$2:$BY$449,$BW$2:$BW$449,$A58, $BX$2:$BX$449,BQ$1)</f>
        <v>0</v>
      </c>
      <c r="BR58" s="11">
        <f>SUMIFS($BY$2:$BY$449,$BW$2:$BW$449,$A58, $BX$2:$BX$449,BR$1)</f>
        <v>0</v>
      </c>
      <c r="BS58" s="11">
        <f>SUMIFS($BY$2:$BY$449,$BW$2:$BW$449,$A58, $BX$2:$BX$449,BS$1)</f>
        <v>0</v>
      </c>
      <c r="BT58" s="11">
        <f>SUMIFS($BY$2:$BY$449,$BW$2:$BW$449,$A58, $BX$2:$BX$449,BT$1)</f>
        <v>0</v>
      </c>
      <c r="BU58" s="11">
        <f>SUMIFS($BY$2:$BY$449,$BW$2:$BW$449,$A58, $BX$2:$BX$449,BU$1)</f>
        <v>0</v>
      </c>
      <c r="BW58" s="8">
        <v>17</v>
      </c>
      <c r="BX58" s="8">
        <v>107</v>
      </c>
      <c r="BY58" s="12">
        <v>1</v>
      </c>
    </row>
    <row r="59" spans="1:77" x14ac:dyDescent="0.25">
      <c r="A59" s="7">
        <v>113</v>
      </c>
      <c r="B59" s="11">
        <f>SUMIFS($BY$2:$BY$449,$BW$2:$BW$449,$A59, $BX$2:$BX$449,B$1)</f>
        <v>0</v>
      </c>
      <c r="C59" s="11">
        <f>SUMIFS($BY$2:$BY$449,$BW$2:$BW$449,$A59, $BX$2:$BX$449,C$1)</f>
        <v>1</v>
      </c>
      <c r="D59" s="11">
        <v>0</v>
      </c>
      <c r="E59" s="11">
        <f>SUMIFS($BY$2:$BY$449,$BW$2:$BW$449,$A59, $BX$2:$BX$449,E$1)</f>
        <v>1</v>
      </c>
      <c r="F59" s="11">
        <f>SUMIFS($BY$2:$BY$449,$BW$2:$BW$449,$A59, $BX$2:$BX$449,F$1)</f>
        <v>0</v>
      </c>
      <c r="G59" s="11">
        <f>SUMIFS($BY$2:$BY$449,$BW$2:$BW$449,$A59, $BX$2:$BX$449,G$1)</f>
        <v>0</v>
      </c>
      <c r="H59" s="11">
        <f>SUMIFS($BY$2:$BY$449,$BW$2:$BW$449,$A59, $BX$2:$BX$449,H$1)</f>
        <v>0</v>
      </c>
      <c r="I59" s="11">
        <f>SUMIFS($BY$2:$BY$449,$BW$2:$BW$449,$A59, $BX$2:$BX$449,I$1)</f>
        <v>0</v>
      </c>
      <c r="J59" s="11">
        <f>SUMIFS($BY$2:$BY$449,$BW$2:$BW$449,$A59, $BX$2:$BX$449,J$1)</f>
        <v>0</v>
      </c>
      <c r="K59" s="11">
        <f>SUMIFS($BY$2:$BY$449,$BW$2:$BW$449,$A59, $BX$2:$BX$449,K$1)</f>
        <v>0</v>
      </c>
      <c r="L59" s="11">
        <f>SUMIFS($BY$2:$BY$449,$BW$2:$BW$449,$A59, $BX$2:$BX$449,L$1)</f>
        <v>0</v>
      </c>
      <c r="M59" s="11">
        <f>SUMIFS($BY$2:$BY$449,$BW$2:$BW$449,$A59, $BX$2:$BX$449,M$1)</f>
        <v>0</v>
      </c>
      <c r="N59" s="11">
        <f>SUMIFS($BY$2:$BY$449,$BW$2:$BW$449,$A59, $BX$2:$BX$449,N$1)</f>
        <v>0</v>
      </c>
      <c r="O59" s="11">
        <f>SUMIFS($BY$2:$BY$449,$BW$2:$BW$449,$A59, $BX$2:$BX$449,O$1)</f>
        <v>0</v>
      </c>
      <c r="P59" s="11">
        <f>SUMIFS($BY$2:$BY$449,$BW$2:$BW$449,$A59, $BX$2:$BX$449,P$1)</f>
        <v>0</v>
      </c>
      <c r="Q59" s="11">
        <v>0</v>
      </c>
      <c r="R59" s="11">
        <f>SUMIFS($BY$2:$BY$449,$BW$2:$BW$449,$A59, $BX$2:$BX$449,R$1)</f>
        <v>0</v>
      </c>
      <c r="S59" s="11">
        <f>SUMIFS($BY$2:$BY$449,$BW$2:$BW$449,$A59, $BX$2:$BX$449,S$1)</f>
        <v>0</v>
      </c>
      <c r="T59" s="11">
        <f>SUMIFS($BY$2:$BY$449,$BW$2:$BW$449,$A59, $BX$2:$BX$449,T$1)</f>
        <v>0</v>
      </c>
      <c r="U59" s="11">
        <f>SUMIFS($BY$2:$BY$449,$BW$2:$BW$449,$A59, $BX$2:$BX$449,U$1)</f>
        <v>0</v>
      </c>
      <c r="V59" s="11">
        <f t="shared" si="23"/>
        <v>0</v>
      </c>
      <c r="W59" s="11">
        <f t="shared" si="23"/>
        <v>0</v>
      </c>
      <c r="X59" s="11">
        <f t="shared" si="23"/>
        <v>0</v>
      </c>
      <c r="Y59" s="11">
        <f t="shared" si="23"/>
        <v>0</v>
      </c>
      <c r="Z59" s="11">
        <f t="shared" si="23"/>
        <v>0</v>
      </c>
      <c r="AA59" s="11">
        <f t="shared" si="23"/>
        <v>0</v>
      </c>
      <c r="AB59" s="11">
        <f t="shared" si="23"/>
        <v>0</v>
      </c>
      <c r="AC59" s="11">
        <f t="shared" si="23"/>
        <v>0</v>
      </c>
      <c r="AD59" s="11">
        <f t="shared" si="23"/>
        <v>0</v>
      </c>
      <c r="AE59" s="11">
        <f t="shared" si="23"/>
        <v>0</v>
      </c>
      <c r="AF59" s="11">
        <f t="shared" si="24"/>
        <v>0</v>
      </c>
      <c r="AG59" s="11">
        <f t="shared" si="24"/>
        <v>0</v>
      </c>
      <c r="AH59" s="11">
        <f t="shared" si="24"/>
        <v>0</v>
      </c>
      <c r="AI59" s="11">
        <f t="shared" si="24"/>
        <v>0</v>
      </c>
      <c r="AJ59" s="11">
        <f t="shared" si="24"/>
        <v>0</v>
      </c>
      <c r="AK59" s="11">
        <f t="shared" si="24"/>
        <v>0</v>
      </c>
      <c r="AL59" s="11">
        <f t="shared" si="24"/>
        <v>0</v>
      </c>
      <c r="AM59" s="11">
        <f t="shared" si="24"/>
        <v>0</v>
      </c>
      <c r="AN59" s="11">
        <f t="shared" si="24"/>
        <v>0</v>
      </c>
      <c r="AO59" s="11">
        <f t="shared" si="24"/>
        <v>0</v>
      </c>
      <c r="AP59" s="11">
        <f>SUMIFS($BY$2:$BY$449,$BW$2:$BW$449,$A59, $BX$2:$BX$449,AP$1)</f>
        <v>0</v>
      </c>
      <c r="AQ59" s="11">
        <f>SUMIFS($BY$2:$BY$449,$BW$2:$BW$449,$A59, $BX$2:$BX$449,AQ$1)</f>
        <v>0</v>
      </c>
      <c r="AR59" s="11">
        <f>SUMIFS($BY$2:$BY$449,$BW$2:$BW$449,$A59, $BX$2:$BX$449,AR$1)</f>
        <v>0</v>
      </c>
      <c r="AS59" s="11">
        <f>SUMIFS($BY$2:$BY$449,$BW$2:$BW$449,$A59, $BX$2:$BX$449,AS$1)</f>
        <v>0</v>
      </c>
      <c r="AT59" s="11">
        <f>SUMIFS($BY$2:$BY$449,$BW$2:$BW$449,$A59, $BX$2:$BX$449,AT$1)</f>
        <v>0</v>
      </c>
      <c r="AU59" s="11">
        <f>SUMIFS($BY$2:$BY$449,$BW$2:$BW$449,$A59, $BX$2:$BX$449,AU$1)</f>
        <v>0</v>
      </c>
      <c r="AV59" s="11">
        <f>SUMIFS($BY$2:$BY$449,$BW$2:$BW$449,$A59, $BX$2:$BX$449,AV$1)</f>
        <v>0</v>
      </c>
      <c r="AW59" s="11">
        <f>SUMIFS($BY$2:$BY$449,$BW$2:$BW$449,$A59, $BX$2:$BX$449,AW$1)</f>
        <v>0</v>
      </c>
      <c r="AX59" s="11">
        <f>SUMIFS($BY$2:$BY$449,$BW$2:$BW$449,$A59, $BX$2:$BX$449,AX$1)</f>
        <v>0</v>
      </c>
      <c r="AY59" s="11">
        <f>SUMIFS($BY$2:$BY$449,$BW$2:$BW$449,$A59, $BX$2:$BX$449,AY$1)</f>
        <v>0</v>
      </c>
      <c r="AZ59" s="11">
        <f t="shared" si="25"/>
        <v>1</v>
      </c>
      <c r="BA59" s="11">
        <f t="shared" si="25"/>
        <v>0</v>
      </c>
      <c r="BB59" s="11">
        <f t="shared" si="25"/>
        <v>0</v>
      </c>
      <c r="BC59" s="11">
        <f t="shared" si="25"/>
        <v>0</v>
      </c>
      <c r="BD59" s="11">
        <f t="shared" si="25"/>
        <v>1</v>
      </c>
      <c r="BE59" s="11">
        <f t="shared" si="25"/>
        <v>0</v>
      </c>
      <c r="BF59" s="11">
        <f t="shared" si="25"/>
        <v>0</v>
      </c>
      <c r="BG59" s="11">
        <f t="shared" si="25"/>
        <v>1</v>
      </c>
      <c r="BH59" s="11">
        <f t="shared" si="25"/>
        <v>0</v>
      </c>
      <c r="BI59" s="11">
        <f t="shared" si="25"/>
        <v>0</v>
      </c>
      <c r="BJ59" s="11">
        <f>SUMIFS($BY$2:$BY$449,$BW$2:$BW$449,$A59, $BX$2:$BX$449,BJ$1)</f>
        <v>0</v>
      </c>
      <c r="BK59" s="11">
        <f>SUMIFS($BY$2:$BY$449,$BW$2:$BW$449,$A59, $BX$2:$BX$449,BK$1)</f>
        <v>0</v>
      </c>
      <c r="BL59" s="11">
        <f>SUMIFS($BY$2:$BY$449,$BW$2:$BW$449,$A59, $BX$2:$BX$449,BL$1)</f>
        <v>0</v>
      </c>
      <c r="BM59" s="11">
        <f>SUMIFS($BY$2:$BY$449,$BW$2:$BW$449,$A59, $BX$2:$BX$449,BM$1)</f>
        <v>0</v>
      </c>
      <c r="BN59" s="11">
        <f>SUMIFS($BY$2:$BY$449,$BW$2:$BW$449,$A59, $BX$2:$BX$449,BN$1)</f>
        <v>0</v>
      </c>
      <c r="BO59" s="11">
        <f>SUMIFS($BY$2:$BY$449,$BW$2:$BW$449,$A59, $BX$2:$BX$449,BO$1)</f>
        <v>1</v>
      </c>
      <c r="BP59" s="11">
        <f>SUMIFS($BY$2:$BY$449,$BW$2:$BW$449,$A59, $BX$2:$BX$449,BP$1)</f>
        <v>0</v>
      </c>
      <c r="BQ59" s="11">
        <f>SUMIFS($BY$2:$BY$449,$BW$2:$BW$449,$A59, $BX$2:$BX$449,BQ$1)</f>
        <v>0</v>
      </c>
      <c r="BR59" s="11">
        <f>SUMIFS($BY$2:$BY$449,$BW$2:$BW$449,$A59, $BX$2:$BX$449,BR$1)</f>
        <v>0</v>
      </c>
      <c r="BS59" s="11">
        <f>SUMIFS($BY$2:$BY$449,$BW$2:$BW$449,$A59, $BX$2:$BX$449,BS$1)</f>
        <v>0</v>
      </c>
      <c r="BT59" s="11">
        <f>SUMIFS($BY$2:$BY$449,$BW$2:$BW$449,$A59, $BX$2:$BX$449,BT$1)</f>
        <v>0</v>
      </c>
      <c r="BU59" s="11">
        <f>SUMIFS($BY$2:$BY$449,$BW$2:$BW$449,$A59, $BX$2:$BX$449,BU$1)</f>
        <v>0</v>
      </c>
      <c r="BW59" s="8">
        <v>17</v>
      </c>
      <c r="BX59" s="8">
        <v>119</v>
      </c>
      <c r="BY59" s="12">
        <v>1</v>
      </c>
    </row>
    <row r="60" spans="1:77" x14ac:dyDescent="0.25">
      <c r="A60" s="7">
        <v>115</v>
      </c>
      <c r="B60" s="11">
        <f>SUMIFS($BY$2:$BY$449,$BW$2:$BW$449,$A60, $BX$2:$BX$449,B$1)</f>
        <v>0</v>
      </c>
      <c r="C60" s="11">
        <f>SUMIFS($BY$2:$BY$449,$BW$2:$BW$449,$A60, $BX$2:$BX$449,C$1)</f>
        <v>0</v>
      </c>
      <c r="D60" s="11">
        <f>SUMIFS($BY$2:$BY$449,$BW$2:$BW$449,$A60, $BX$2:$BX$449,D$1)</f>
        <v>0</v>
      </c>
      <c r="E60" s="11">
        <f>SUMIFS($BY$2:$BY$449,$BW$2:$BW$449,$A60, $BX$2:$BX$449,E$1)</f>
        <v>0</v>
      </c>
      <c r="F60" s="11">
        <f>SUMIFS($BY$2:$BY$449,$BW$2:$BW$449,$A60, $BX$2:$BX$449,F$1)</f>
        <v>1</v>
      </c>
      <c r="G60" s="11">
        <f>SUMIFS($BY$2:$BY$449,$BW$2:$BW$449,$A60, $BX$2:$BX$449,G$1)</f>
        <v>0</v>
      </c>
      <c r="H60" s="11">
        <f>SUMIFS($BY$2:$BY$449,$BW$2:$BW$449,$A60, $BX$2:$BX$449,H$1)</f>
        <v>0</v>
      </c>
      <c r="I60" s="11">
        <f>SUMIFS($BY$2:$BY$449,$BW$2:$BW$449,$A60, $BX$2:$BX$449,I$1)</f>
        <v>0</v>
      </c>
      <c r="J60" s="11">
        <f>SUMIFS($BY$2:$BY$449,$BW$2:$BW$449,$A60, $BX$2:$BX$449,J$1)</f>
        <v>0</v>
      </c>
      <c r="K60" s="11">
        <f>SUMIFS($BY$2:$BY$449,$BW$2:$BW$449,$A60, $BX$2:$BX$449,K$1)</f>
        <v>0</v>
      </c>
      <c r="L60" s="11">
        <f>SUMIFS($BY$2:$BY$449,$BW$2:$BW$449,$A60, $BX$2:$BX$449,L$1)</f>
        <v>0</v>
      </c>
      <c r="M60" s="11">
        <f>SUMIFS($BY$2:$BY$449,$BW$2:$BW$449,$A60, $BX$2:$BX$449,M$1)</f>
        <v>0</v>
      </c>
      <c r="N60" s="11">
        <f>SUMIFS($BY$2:$BY$449,$BW$2:$BW$449,$A60, $BX$2:$BX$449,N$1)</f>
        <v>0</v>
      </c>
      <c r="O60" s="11">
        <f>SUMIFS($BY$2:$BY$449,$BW$2:$BW$449,$A60, $BX$2:$BX$449,O$1)</f>
        <v>0</v>
      </c>
      <c r="P60" s="11">
        <f>SUMIFS($BY$2:$BY$449,$BW$2:$BW$449,$A60, $BX$2:$BX$449,P$1)</f>
        <v>0</v>
      </c>
      <c r="Q60" s="11">
        <f>SUMIFS($BY$2:$BY$449,$BW$2:$BW$449,$A60, $BX$2:$BX$449,Q$1)</f>
        <v>0</v>
      </c>
      <c r="R60" s="11">
        <f>SUMIFS($BY$2:$BY$449,$BW$2:$BW$449,$A60, $BX$2:$BX$449,R$1)</f>
        <v>0</v>
      </c>
      <c r="S60" s="11">
        <f>SUMIFS($BY$2:$BY$449,$BW$2:$BW$449,$A60, $BX$2:$BX$449,S$1)</f>
        <v>0</v>
      </c>
      <c r="T60" s="11">
        <f>SUMIFS($BY$2:$BY$449,$BW$2:$BW$449,$A60, $BX$2:$BX$449,T$1)</f>
        <v>0</v>
      </c>
      <c r="U60" s="11">
        <f>SUMIFS($BY$2:$BY$449,$BW$2:$BW$449,$A60, $BX$2:$BX$449,U$1)</f>
        <v>0</v>
      </c>
      <c r="V60" s="11">
        <f t="shared" si="23"/>
        <v>0</v>
      </c>
      <c r="W60" s="11">
        <f t="shared" si="23"/>
        <v>0</v>
      </c>
      <c r="X60" s="11">
        <f t="shared" si="23"/>
        <v>0</v>
      </c>
      <c r="Y60" s="11">
        <f t="shared" si="23"/>
        <v>0</v>
      </c>
      <c r="Z60" s="11">
        <f t="shared" si="23"/>
        <v>0</v>
      </c>
      <c r="AA60" s="11">
        <f t="shared" si="23"/>
        <v>0</v>
      </c>
      <c r="AB60" s="11">
        <f t="shared" si="23"/>
        <v>0</v>
      </c>
      <c r="AC60" s="11">
        <f t="shared" si="23"/>
        <v>0</v>
      </c>
      <c r="AD60" s="11">
        <f t="shared" si="23"/>
        <v>0</v>
      </c>
      <c r="AE60" s="11">
        <f t="shared" si="23"/>
        <v>0</v>
      </c>
      <c r="AF60" s="11">
        <f t="shared" si="24"/>
        <v>0</v>
      </c>
      <c r="AG60" s="11">
        <f t="shared" si="24"/>
        <v>0</v>
      </c>
      <c r="AH60" s="11">
        <f t="shared" si="24"/>
        <v>0</v>
      </c>
      <c r="AI60" s="11">
        <f t="shared" si="24"/>
        <v>1</v>
      </c>
      <c r="AJ60" s="11">
        <f t="shared" si="24"/>
        <v>0</v>
      </c>
      <c r="AK60" s="11">
        <f t="shared" si="24"/>
        <v>0</v>
      </c>
      <c r="AL60" s="11">
        <f t="shared" si="24"/>
        <v>1</v>
      </c>
      <c r="AM60" s="11">
        <f t="shared" si="24"/>
        <v>0</v>
      </c>
      <c r="AN60" s="11">
        <f t="shared" si="24"/>
        <v>0</v>
      </c>
      <c r="AO60" s="11">
        <f t="shared" si="24"/>
        <v>1</v>
      </c>
      <c r="AP60" s="11">
        <f>SUMIFS($BY$2:$BY$449,$BW$2:$BW$449,$A60, $BX$2:$BX$449,AP$1)</f>
        <v>0</v>
      </c>
      <c r="AQ60" s="11">
        <f>SUMIFS($BY$2:$BY$449,$BW$2:$BW$449,$A60, $BX$2:$BX$449,AQ$1)</f>
        <v>0</v>
      </c>
      <c r="AR60" s="11">
        <f>SUMIFS($BY$2:$BY$449,$BW$2:$BW$449,$A60, $BX$2:$BX$449,AR$1)</f>
        <v>1</v>
      </c>
      <c r="AS60" s="11">
        <f>SUMIFS($BY$2:$BY$449,$BW$2:$BW$449,$A60, $BX$2:$BX$449,AS$1)</f>
        <v>0</v>
      </c>
      <c r="AT60" s="11">
        <f>SUMIFS($BY$2:$BY$449,$BW$2:$BW$449,$A60, $BX$2:$BX$449,AT$1)</f>
        <v>1</v>
      </c>
      <c r="AU60" s="11">
        <f>SUMIFS($BY$2:$BY$449,$BW$2:$BW$449,$A60, $BX$2:$BX$449,AU$1)</f>
        <v>0</v>
      </c>
      <c r="AV60" s="11">
        <f>SUMIFS($BY$2:$BY$449,$BW$2:$BW$449,$A60, $BX$2:$BX$449,AV$1)</f>
        <v>0</v>
      </c>
      <c r="AW60" s="11">
        <f>SUMIFS($BY$2:$BY$449,$BW$2:$BW$449,$A60, $BX$2:$BX$449,AW$1)</f>
        <v>0</v>
      </c>
      <c r="AX60" s="11">
        <f>SUMIFS($BY$2:$BY$449,$BW$2:$BW$449,$A60, $BX$2:$BX$449,AX$1)</f>
        <v>0</v>
      </c>
      <c r="AY60" s="11">
        <v>0</v>
      </c>
      <c r="AZ60" s="11">
        <f t="shared" si="25"/>
        <v>0</v>
      </c>
      <c r="BA60" s="11">
        <f t="shared" si="25"/>
        <v>0</v>
      </c>
      <c r="BB60" s="11">
        <f t="shared" si="25"/>
        <v>0</v>
      </c>
      <c r="BC60" s="11">
        <f t="shared" si="25"/>
        <v>0</v>
      </c>
      <c r="BD60" s="11">
        <f t="shared" si="25"/>
        <v>0</v>
      </c>
      <c r="BE60" s="11">
        <f t="shared" si="25"/>
        <v>0</v>
      </c>
      <c r="BF60" s="11">
        <f t="shared" si="25"/>
        <v>0</v>
      </c>
      <c r="BG60" s="11">
        <f t="shared" si="25"/>
        <v>0</v>
      </c>
      <c r="BH60" s="11">
        <f t="shared" si="25"/>
        <v>1</v>
      </c>
      <c r="BI60" s="11">
        <f t="shared" si="25"/>
        <v>0</v>
      </c>
      <c r="BJ60" s="11">
        <f>SUMIFS($BY$2:$BY$449,$BW$2:$BW$449,$A60, $BX$2:$BX$449,BJ$1)</f>
        <v>0</v>
      </c>
      <c r="BK60" s="11">
        <f>SUMIFS($BY$2:$BY$449,$BW$2:$BW$449,$A60, $BX$2:$BX$449,BK$1)</f>
        <v>0</v>
      </c>
      <c r="BL60" s="11">
        <f>SUMIFS($BY$2:$BY$449,$BW$2:$BW$449,$A60, $BX$2:$BX$449,BL$1)</f>
        <v>0</v>
      </c>
      <c r="BM60" s="11">
        <f>SUMIFS($BY$2:$BY$449,$BW$2:$BW$449,$A60, $BX$2:$BX$449,BM$1)</f>
        <v>0</v>
      </c>
      <c r="BN60" s="11">
        <f>SUMIFS($BY$2:$BY$449,$BW$2:$BW$449,$A60, $BX$2:$BX$449,BN$1)</f>
        <v>0</v>
      </c>
      <c r="BO60" s="11">
        <f>SUMIFS($BY$2:$BY$449,$BW$2:$BW$449,$A60, $BX$2:$BX$449,BO$1)</f>
        <v>0</v>
      </c>
      <c r="BP60" s="11">
        <f>SUMIFS($BY$2:$BY$449,$BW$2:$BW$449,$A60, $BX$2:$BX$449,BP$1)</f>
        <v>0</v>
      </c>
      <c r="BQ60" s="11">
        <f>SUMIFS($BY$2:$BY$449,$BW$2:$BW$449,$A60, $BX$2:$BX$449,BQ$1)</f>
        <v>0</v>
      </c>
      <c r="BR60" s="11">
        <f>SUMIFS($BY$2:$BY$449,$BW$2:$BW$449,$A60, $BX$2:$BX$449,BR$1)</f>
        <v>1</v>
      </c>
      <c r="BS60" s="11">
        <f>SUMIFS($BY$2:$BY$449,$BW$2:$BW$449,$A60, $BX$2:$BX$449,BS$1)</f>
        <v>0</v>
      </c>
      <c r="BT60" s="11">
        <f>SUMIFS($BY$2:$BY$449,$BW$2:$BW$449,$A60, $BX$2:$BX$449,BT$1)</f>
        <v>0</v>
      </c>
      <c r="BU60" s="11">
        <f>SUMIFS($BY$2:$BY$449,$BW$2:$BW$449,$A60, $BX$2:$BX$449,BU$1)</f>
        <v>0</v>
      </c>
      <c r="BW60" s="8">
        <v>19</v>
      </c>
      <c r="BX60" s="8">
        <v>17</v>
      </c>
      <c r="BY60" s="12">
        <v>1</v>
      </c>
    </row>
    <row r="61" spans="1:77" x14ac:dyDescent="0.25">
      <c r="A61" s="7">
        <v>117</v>
      </c>
      <c r="B61" s="11">
        <f>SUMIFS($BY$2:$BY$449,$BW$2:$BW$449,$A61, $BX$2:$BX$449,B$1)</f>
        <v>0</v>
      </c>
      <c r="C61" s="11">
        <f>SUMIFS($BY$2:$BY$449,$BW$2:$BW$449,$A61, $BX$2:$BX$449,C$1)</f>
        <v>0</v>
      </c>
      <c r="D61" s="11">
        <f>SUMIFS($BY$2:$BY$449,$BW$2:$BW$449,$A61, $BX$2:$BX$449,D$1)</f>
        <v>0</v>
      </c>
      <c r="E61" s="11">
        <f>SUMIFS($BY$2:$BY$449,$BW$2:$BW$449,$A61, $BX$2:$BX$449,E$1)</f>
        <v>0</v>
      </c>
      <c r="F61" s="11">
        <f>SUMIFS($BY$2:$BY$449,$BW$2:$BW$449,$A61, $BX$2:$BX$449,F$1)</f>
        <v>0</v>
      </c>
      <c r="G61" s="11">
        <f>SUMIFS($BY$2:$BY$449,$BW$2:$BW$449,$A61, $BX$2:$BX$449,G$1)</f>
        <v>0</v>
      </c>
      <c r="H61" s="11">
        <f>SUMIFS($BY$2:$BY$449,$BW$2:$BW$449,$A61, $BX$2:$BX$449,H$1)</f>
        <v>0</v>
      </c>
      <c r="I61" s="11">
        <f>SUMIFS($BY$2:$BY$449,$BW$2:$BW$449,$A61, $BX$2:$BX$449,I$1)</f>
        <v>1</v>
      </c>
      <c r="J61" s="11">
        <f>SUMIFS($BY$2:$BY$449,$BW$2:$BW$449,$A61, $BX$2:$BX$449,J$1)</f>
        <v>0</v>
      </c>
      <c r="K61" s="11">
        <f>SUMIFS($BY$2:$BY$449,$BW$2:$BW$449,$A61, $BX$2:$BX$449,K$1)</f>
        <v>0</v>
      </c>
      <c r="L61" s="11">
        <f>SUMIFS($BY$2:$BY$449,$BW$2:$BW$449,$A61, $BX$2:$BX$449,L$1)</f>
        <v>0</v>
      </c>
      <c r="M61" s="11">
        <f>SUMIFS($BY$2:$BY$449,$BW$2:$BW$449,$A61, $BX$2:$BX$449,M$1)</f>
        <v>0</v>
      </c>
      <c r="N61" s="11">
        <f>SUMIFS($BY$2:$BY$449,$BW$2:$BW$449,$A61, $BX$2:$BX$449,N$1)</f>
        <v>0</v>
      </c>
      <c r="O61" s="11">
        <f>SUMIFS($BY$2:$BY$449,$BW$2:$BW$449,$A61, $BX$2:$BX$449,O$1)</f>
        <v>0</v>
      </c>
      <c r="P61" s="11">
        <f>SUMIFS($BY$2:$BY$449,$BW$2:$BW$449,$A61, $BX$2:$BX$449,P$1)</f>
        <v>0</v>
      </c>
      <c r="Q61" s="11">
        <f>SUMIFS($BY$2:$BY$449,$BW$2:$BW$449,$A61, $BX$2:$BX$449,Q$1)</f>
        <v>0</v>
      </c>
      <c r="R61" s="11">
        <f>SUMIFS($BY$2:$BY$449,$BW$2:$BW$449,$A61, $BX$2:$BX$449,R$1)</f>
        <v>0</v>
      </c>
      <c r="S61" s="11">
        <f>SUMIFS($BY$2:$BY$449,$BW$2:$BW$449,$A61, $BX$2:$BX$449,S$1)</f>
        <v>0</v>
      </c>
      <c r="T61" s="11">
        <f>SUMIFS($BY$2:$BY$449,$BW$2:$BW$449,$A61, $BX$2:$BX$449,T$1)</f>
        <v>0</v>
      </c>
      <c r="U61" s="11">
        <f>SUMIFS($BY$2:$BY$449,$BW$2:$BW$449,$A61, $BX$2:$BX$449,U$1)</f>
        <v>1</v>
      </c>
      <c r="V61" s="11">
        <f t="shared" si="23"/>
        <v>0</v>
      </c>
      <c r="W61" s="11">
        <f t="shared" si="23"/>
        <v>0</v>
      </c>
      <c r="X61" s="11">
        <f t="shared" si="23"/>
        <v>0</v>
      </c>
      <c r="Y61" s="11">
        <f t="shared" si="23"/>
        <v>0</v>
      </c>
      <c r="Z61" s="11">
        <f t="shared" si="23"/>
        <v>0</v>
      </c>
      <c r="AA61" s="11">
        <f t="shared" si="23"/>
        <v>0</v>
      </c>
      <c r="AB61" s="11">
        <f t="shared" si="23"/>
        <v>0</v>
      </c>
      <c r="AC61" s="11">
        <f t="shared" si="23"/>
        <v>0</v>
      </c>
      <c r="AD61" s="11">
        <f t="shared" si="23"/>
        <v>0</v>
      </c>
      <c r="AE61" s="11">
        <f t="shared" si="23"/>
        <v>0</v>
      </c>
      <c r="AF61" s="11">
        <f t="shared" si="24"/>
        <v>0</v>
      </c>
      <c r="AG61" s="11">
        <f t="shared" si="24"/>
        <v>0</v>
      </c>
      <c r="AH61" s="11">
        <f t="shared" si="24"/>
        <v>0</v>
      </c>
      <c r="AI61" s="11">
        <f t="shared" si="24"/>
        <v>0</v>
      </c>
      <c r="AJ61" s="11">
        <f t="shared" si="24"/>
        <v>0</v>
      </c>
      <c r="AK61" s="11">
        <f t="shared" si="24"/>
        <v>1</v>
      </c>
      <c r="AL61" s="11">
        <f t="shared" si="24"/>
        <v>0</v>
      </c>
      <c r="AM61" s="11">
        <f t="shared" si="24"/>
        <v>0</v>
      </c>
      <c r="AN61" s="11">
        <f t="shared" si="24"/>
        <v>0</v>
      </c>
      <c r="AO61" s="11">
        <f t="shared" si="24"/>
        <v>0</v>
      </c>
      <c r="AP61" s="11">
        <f>SUMIFS($BY$2:$BY$449,$BW$2:$BW$449,$A61, $BX$2:$BX$449,AP$1)</f>
        <v>0</v>
      </c>
      <c r="AQ61" s="11">
        <f>SUMIFS($BY$2:$BY$449,$BW$2:$BW$449,$A61, $BX$2:$BX$449,AQ$1)</f>
        <v>0</v>
      </c>
      <c r="AR61" s="11">
        <f>SUMIFS($BY$2:$BY$449,$BW$2:$BW$449,$A61, $BX$2:$BX$449,AR$1)</f>
        <v>0</v>
      </c>
      <c r="AS61" s="11">
        <f>SUMIFS($BY$2:$BY$449,$BW$2:$BW$449,$A61, $BX$2:$BX$449,AS$1)</f>
        <v>0</v>
      </c>
      <c r="AT61" s="11">
        <f>SUMIFS($BY$2:$BY$449,$BW$2:$BW$449,$A61, $BX$2:$BX$449,AT$1)</f>
        <v>0</v>
      </c>
      <c r="AU61" s="11">
        <f>SUMIFS($BY$2:$BY$449,$BW$2:$BW$449,$A61, $BX$2:$BX$449,AU$1)</f>
        <v>1</v>
      </c>
      <c r="AV61" s="11">
        <f>SUMIFS($BY$2:$BY$449,$BW$2:$BW$449,$A61, $BX$2:$BX$449,AV$1)</f>
        <v>0</v>
      </c>
      <c r="AW61" s="11">
        <f>SUMIFS($BY$2:$BY$449,$BW$2:$BW$449,$A61, $BX$2:$BX$449,AW$1)</f>
        <v>0</v>
      </c>
      <c r="AX61" s="11">
        <f>SUMIFS($BY$2:$BY$449,$BW$2:$BW$449,$A61, $BX$2:$BX$449,AX$1)</f>
        <v>0</v>
      </c>
      <c r="AY61" s="11">
        <f>SUMIFS($BY$2:$BY$449,$BW$2:$BW$449,$A61, $BX$2:$BX$449,AY$1)</f>
        <v>0</v>
      </c>
      <c r="AZ61" s="11">
        <f t="shared" si="25"/>
        <v>0</v>
      </c>
      <c r="BA61" s="11">
        <f t="shared" si="25"/>
        <v>0</v>
      </c>
      <c r="BB61" s="11">
        <f t="shared" si="25"/>
        <v>0</v>
      </c>
      <c r="BC61" s="11">
        <f t="shared" si="25"/>
        <v>0</v>
      </c>
      <c r="BD61" s="11">
        <f t="shared" si="25"/>
        <v>0</v>
      </c>
      <c r="BE61" s="11">
        <f t="shared" si="25"/>
        <v>0</v>
      </c>
      <c r="BF61" s="11">
        <f t="shared" si="25"/>
        <v>0</v>
      </c>
      <c r="BG61" s="11">
        <f t="shared" si="25"/>
        <v>0</v>
      </c>
      <c r="BH61" s="11">
        <f t="shared" si="25"/>
        <v>0</v>
      </c>
      <c r="BI61" s="11">
        <f t="shared" si="25"/>
        <v>1</v>
      </c>
      <c r="BJ61" s="11">
        <f>SUMIFS($BY$2:$BY$449,$BW$2:$BW$449,$A61, $BX$2:$BX$449,BJ$1)</f>
        <v>0</v>
      </c>
      <c r="BK61" s="11">
        <f>SUMIFS($BY$2:$BY$449,$BW$2:$BW$449,$A61, $BX$2:$BX$449,BK$1)</f>
        <v>0</v>
      </c>
      <c r="BL61" s="11">
        <f>SUMIFS($BY$2:$BY$449,$BW$2:$BW$449,$A61, $BX$2:$BX$449,BL$1)</f>
        <v>0</v>
      </c>
      <c r="BM61" s="11">
        <f>SUMIFS($BY$2:$BY$449,$BW$2:$BW$449,$A61, $BX$2:$BX$449,BM$1)</f>
        <v>0</v>
      </c>
      <c r="BN61" s="11">
        <f>SUMIFS($BY$2:$BY$449,$BW$2:$BW$449,$A61, $BX$2:$BX$449,BN$1)</f>
        <v>0</v>
      </c>
      <c r="BO61" s="11">
        <f>SUMIFS($BY$2:$BY$449,$BW$2:$BW$449,$A61, $BX$2:$BX$449,BO$1)</f>
        <v>0</v>
      </c>
      <c r="BP61" s="11">
        <f>SUMIFS($BY$2:$BY$449,$BW$2:$BW$449,$A61, $BX$2:$BX$449,BP$1)</f>
        <v>1</v>
      </c>
      <c r="BQ61" s="11">
        <f>SUMIFS($BY$2:$BY$449,$BW$2:$BW$449,$A61, $BX$2:$BX$449,BQ$1)</f>
        <v>0</v>
      </c>
      <c r="BR61" s="11">
        <f>SUMIFS($BY$2:$BY$449,$BW$2:$BW$449,$A61, $BX$2:$BX$449,BR$1)</f>
        <v>0</v>
      </c>
      <c r="BS61" s="11">
        <f>SUMIFS($BY$2:$BY$449,$BW$2:$BW$449,$A61, $BX$2:$BX$449,BS$1)</f>
        <v>0</v>
      </c>
      <c r="BT61" s="11">
        <f>SUMIFS($BY$2:$BY$449,$BW$2:$BW$449,$A61, $BX$2:$BX$449,BT$1)</f>
        <v>0</v>
      </c>
      <c r="BU61" s="11">
        <f>SUMIFS($BY$2:$BY$449,$BW$2:$BW$449,$A61, $BX$2:$BX$449,BU$1)</f>
        <v>0</v>
      </c>
      <c r="BW61" s="8">
        <v>19</v>
      </c>
      <c r="BX61" s="8">
        <v>19</v>
      </c>
      <c r="BY61" s="12">
        <v>1</v>
      </c>
    </row>
    <row r="62" spans="1:77" x14ac:dyDescent="0.25">
      <c r="A62" s="7">
        <v>119</v>
      </c>
      <c r="B62" s="11">
        <f>SUMIFS($BY$2:$BY$449,$BW$2:$BW$449,$A62, $BX$2:$BX$449,B$1)</f>
        <v>0</v>
      </c>
      <c r="C62" s="11">
        <f>SUMIFS($BY$2:$BY$449,$BW$2:$BW$449,$A62, $BX$2:$BX$449,C$1)</f>
        <v>0</v>
      </c>
      <c r="D62" s="11">
        <f>SUMIFS($BY$2:$BY$449,$BW$2:$BW$449,$A62, $BX$2:$BX$449,D$1)</f>
        <v>0</v>
      </c>
      <c r="E62" s="11">
        <f>SUMIFS($BY$2:$BY$449,$BW$2:$BW$449,$A62, $BX$2:$BX$449,E$1)</f>
        <v>0</v>
      </c>
      <c r="F62" s="11">
        <f>SUMIFS($BY$2:$BY$449,$BW$2:$BW$449,$A62, $BX$2:$BX$449,F$1)</f>
        <v>0</v>
      </c>
      <c r="G62" s="11">
        <f>SUMIFS($BY$2:$BY$449,$BW$2:$BW$449,$A62, $BX$2:$BX$449,G$1)</f>
        <v>0</v>
      </c>
      <c r="H62" s="11">
        <f>SUMIFS($BY$2:$BY$449,$BW$2:$BW$449,$A62, $BX$2:$BX$449,H$1)</f>
        <v>0</v>
      </c>
      <c r="I62" s="11">
        <f>SUMIFS($BY$2:$BY$449,$BW$2:$BW$449,$A62, $BX$2:$BX$449,I$1)</f>
        <v>0</v>
      </c>
      <c r="J62" s="11">
        <f>SUMIFS($BY$2:$BY$449,$BW$2:$BW$449,$A62, $BX$2:$BX$449,J$1)</f>
        <v>1</v>
      </c>
      <c r="K62" s="11">
        <f>SUMIFS($BY$2:$BY$449,$BW$2:$BW$449,$A62, $BX$2:$BX$449,K$1)</f>
        <v>1</v>
      </c>
      <c r="L62" s="11">
        <f t="shared" ref="L62:U73" si="26">SUMIFS($BY$2:$BY$449,$BW$2:$BW$449,$A62, $BX$2:$BX$449,L$1)</f>
        <v>0</v>
      </c>
      <c r="M62" s="11">
        <f t="shared" si="26"/>
        <v>0</v>
      </c>
      <c r="N62" s="11">
        <f t="shared" si="26"/>
        <v>0</v>
      </c>
      <c r="O62" s="11">
        <f t="shared" si="26"/>
        <v>0</v>
      </c>
      <c r="P62" s="11">
        <f t="shared" si="26"/>
        <v>0</v>
      </c>
      <c r="Q62" s="11">
        <f t="shared" si="26"/>
        <v>0</v>
      </c>
      <c r="R62" s="11">
        <f t="shared" si="26"/>
        <v>0</v>
      </c>
      <c r="S62" s="11">
        <f t="shared" si="26"/>
        <v>0</v>
      </c>
      <c r="T62" s="11">
        <f t="shared" si="26"/>
        <v>0</v>
      </c>
      <c r="U62" s="11">
        <f t="shared" si="26"/>
        <v>0</v>
      </c>
      <c r="V62" s="11">
        <f t="shared" ref="V62:AE73" si="27">SUMIFS($BY$2:$BY$449,$BW$2:$BW$449,$A62, $BX$2:$BX$449,V$1)</f>
        <v>0</v>
      </c>
      <c r="W62" s="11">
        <f t="shared" si="27"/>
        <v>0</v>
      </c>
      <c r="X62" s="11">
        <f t="shared" si="27"/>
        <v>0</v>
      </c>
      <c r="Y62" s="11">
        <f t="shared" si="27"/>
        <v>0</v>
      </c>
      <c r="Z62" s="11">
        <f t="shared" si="27"/>
        <v>0</v>
      </c>
      <c r="AA62" s="11">
        <f t="shared" si="27"/>
        <v>0</v>
      </c>
      <c r="AB62" s="11">
        <f t="shared" si="27"/>
        <v>0</v>
      </c>
      <c r="AC62" s="11">
        <f t="shared" si="27"/>
        <v>0</v>
      </c>
      <c r="AD62" s="11">
        <f t="shared" si="27"/>
        <v>0</v>
      </c>
      <c r="AE62" s="11">
        <f t="shared" si="27"/>
        <v>0</v>
      </c>
      <c r="AF62" s="11">
        <f>SUMIFS($BY$2:$BY$449,$BW$2:$BW$449,$A62, $BX$2:$BX$449,AF$1)</f>
        <v>0</v>
      </c>
      <c r="AG62" s="11">
        <f>SUMIFS($BY$2:$BY$449,$BW$2:$BW$449,$A62, $BX$2:$BX$449,AG$1)</f>
        <v>0</v>
      </c>
      <c r="AH62" s="11">
        <f>SUMIFS($BY$2:$BY$449,$BW$2:$BW$449,$A62, $BX$2:$BX$449,AH$1)</f>
        <v>0</v>
      </c>
      <c r="AI62" s="11">
        <f>SUMIFS($BY$2:$BY$449,$BW$2:$BW$449,$A62, $BX$2:$BX$449,AI$1)</f>
        <v>0</v>
      </c>
      <c r="AJ62" s="11">
        <f>SUMIFS($BY$2:$BY$449,$BW$2:$BW$449,$A62, $BX$2:$BX$449,AJ$1)</f>
        <v>1</v>
      </c>
      <c r="AK62" s="11">
        <f>SUMIFS($BY$2:$BY$449,$BW$2:$BW$449,$A62, $BX$2:$BX$449,AK$1)</f>
        <v>0</v>
      </c>
      <c r="AL62" s="11">
        <f>SUMIFS($BY$2:$BY$449,$BW$2:$BW$449,$A62, $BX$2:$BX$449,AL$1)</f>
        <v>1</v>
      </c>
      <c r="AM62" s="11">
        <f>SUMIFS($BY$2:$BY$449,$BW$2:$BW$449,$A62, $BX$2:$BX$449,AM$1)</f>
        <v>0</v>
      </c>
      <c r="AN62" s="11">
        <f>SUMIFS($BY$2:$BY$449,$BW$2:$BW$449,$A62, $BX$2:$BX$449,AN$1)</f>
        <v>0</v>
      </c>
      <c r="AO62" s="11">
        <f>SUMIFS($BY$2:$BY$449,$BW$2:$BW$449,$A62, $BX$2:$BX$449,AO$1)</f>
        <v>0</v>
      </c>
      <c r="AP62" s="11">
        <f>SUMIFS($BY$2:$BY$449,$BW$2:$BW$449,$A62, $BX$2:$BX$449,AP$1)</f>
        <v>0</v>
      </c>
      <c r="AQ62" s="11">
        <f>SUMIFS($BY$2:$BY$449,$BW$2:$BW$449,$A62, $BX$2:$BX$449,AQ$1)</f>
        <v>0</v>
      </c>
      <c r="AR62" s="11">
        <f>SUMIFS($BY$2:$BY$449,$BW$2:$BW$449,$A62, $BX$2:$BX$449,AR$1)</f>
        <v>0</v>
      </c>
      <c r="AS62" s="11">
        <f>SUMIFS($BY$2:$BY$449,$BW$2:$BW$449,$A62, $BX$2:$BX$449,AS$1)</f>
        <v>0</v>
      </c>
      <c r="AT62" s="11">
        <f>SUMIFS($BY$2:$BY$449,$BW$2:$BW$449,$A62, $BX$2:$BX$449,AT$1)</f>
        <v>0</v>
      </c>
      <c r="AU62" s="11">
        <f>SUMIFS($BY$2:$BY$449,$BW$2:$BW$449,$A62, $BX$2:$BX$449,AU$1)</f>
        <v>0</v>
      </c>
      <c r="AV62" s="11">
        <f>SUMIFS($BY$2:$BY$449,$BW$2:$BW$449,$A62, $BX$2:$BX$449,AV$1)</f>
        <v>0</v>
      </c>
      <c r="AW62" s="11">
        <f>SUMIFS($BY$2:$BY$449,$BW$2:$BW$449,$A62, $BX$2:$BX$449,AW$1)</f>
        <v>0</v>
      </c>
      <c r="AX62" s="11">
        <f>SUMIFS($BY$2:$BY$449,$BW$2:$BW$449,$A62, $BX$2:$BX$449,AX$1)</f>
        <v>0</v>
      </c>
      <c r="AY62" s="11">
        <f>SUMIFS($BY$2:$BY$449,$BW$2:$BW$449,$A62, $BX$2:$BX$449,AY$1)</f>
        <v>0</v>
      </c>
      <c r="AZ62" s="11">
        <f>SUMIFS($BY$2:$BY$449,$BW$2:$BW$449,$A62, $BX$2:$BX$449,AZ$1)</f>
        <v>1</v>
      </c>
      <c r="BA62" s="11">
        <f>SUMIFS($BY$2:$BY$449,$BW$2:$BW$449,$A62, $BX$2:$BX$449,BA$1)</f>
        <v>0</v>
      </c>
      <c r="BB62" s="11">
        <f>SUMIFS($BY$2:$BY$449,$BW$2:$BW$449,$A62, $BX$2:$BX$449,BB$1)</f>
        <v>0</v>
      </c>
      <c r="BC62" s="11">
        <f>SUMIFS($BY$2:$BY$449,$BW$2:$BW$449,$A62, $BX$2:$BX$449,BC$1)</f>
        <v>0</v>
      </c>
      <c r="BD62" s="11">
        <f>SUMIFS($BY$2:$BY$449,$BW$2:$BW$449,$A62, $BX$2:$BX$449,BD$1)</f>
        <v>1</v>
      </c>
      <c r="BE62" s="11">
        <f>SUMIFS($BY$2:$BY$449,$BW$2:$BW$449,$A62, $BX$2:$BX$449,BE$1)</f>
        <v>0</v>
      </c>
      <c r="BF62" s="11">
        <f>SUMIFS($BY$2:$BY$449,$BW$2:$BW$449,$A62, $BX$2:$BX$449,BF$1)</f>
        <v>0</v>
      </c>
      <c r="BG62" s="11">
        <f>SUMIFS($BY$2:$BY$449,$BW$2:$BW$449,$A62, $BX$2:$BX$449,BG$1)</f>
        <v>0</v>
      </c>
      <c r="BH62" s="11">
        <f>SUMIFS($BY$2:$BY$449,$BW$2:$BW$449,$A62, $BX$2:$BX$449,BH$1)</f>
        <v>0</v>
      </c>
      <c r="BI62" s="11">
        <f>SUMIFS($BY$2:$BY$449,$BW$2:$BW$449,$A62, $BX$2:$BX$449,BI$1)</f>
        <v>0</v>
      </c>
      <c r="BJ62" s="11">
        <f t="shared" ref="BJ62:BU73" si="28">SUMIFS($BY$2:$BY$449,$BW$2:$BW$449,$A62, $BX$2:$BX$449,BJ$1)</f>
        <v>1</v>
      </c>
      <c r="BK62" s="11">
        <f t="shared" si="28"/>
        <v>0</v>
      </c>
      <c r="BL62" s="11">
        <f t="shared" si="28"/>
        <v>0</v>
      </c>
      <c r="BM62" s="11">
        <f t="shared" si="28"/>
        <v>0</v>
      </c>
      <c r="BN62" s="11">
        <f t="shared" si="28"/>
        <v>0</v>
      </c>
      <c r="BO62" s="11">
        <f t="shared" si="28"/>
        <v>0</v>
      </c>
      <c r="BP62" s="11">
        <f t="shared" si="28"/>
        <v>0</v>
      </c>
      <c r="BQ62" s="11">
        <f t="shared" si="28"/>
        <v>0</v>
      </c>
      <c r="BR62" s="11">
        <f t="shared" si="28"/>
        <v>0</v>
      </c>
      <c r="BS62" s="11">
        <f t="shared" si="28"/>
        <v>0</v>
      </c>
      <c r="BT62" s="11">
        <f t="shared" si="28"/>
        <v>0</v>
      </c>
      <c r="BU62" s="11">
        <f t="shared" si="28"/>
        <v>0</v>
      </c>
      <c r="BW62" s="8">
        <v>19</v>
      </c>
      <c r="BX62" s="8">
        <v>35</v>
      </c>
      <c r="BY62" s="12">
        <v>1</v>
      </c>
    </row>
    <row r="63" spans="1:77" x14ac:dyDescent="0.25">
      <c r="A63" s="7">
        <v>121</v>
      </c>
      <c r="B63" s="11">
        <f>SUMIFS($BY$2:$BY$449,$BW$2:$BW$449,$A63, $BX$2:$BX$449,B$1)</f>
        <v>0</v>
      </c>
      <c r="C63" s="11">
        <f>SUMIFS($BY$2:$BY$449,$BW$2:$BW$449,$A63, $BX$2:$BX$449,C$1)</f>
        <v>0</v>
      </c>
      <c r="D63" s="11">
        <f>SUMIFS($BY$2:$BY$449,$BW$2:$BW$449,$A63, $BX$2:$BX$449,D$1)</f>
        <v>0</v>
      </c>
      <c r="E63" s="11">
        <f>SUMIFS($BY$2:$BY$449,$BW$2:$BW$449,$A63, $BX$2:$BX$449,E$1)</f>
        <v>0</v>
      </c>
      <c r="F63" s="11">
        <f>SUMIFS($BY$2:$BY$449,$BW$2:$BW$449,$A63, $BX$2:$BX$449,F$1)</f>
        <v>0</v>
      </c>
      <c r="G63" s="11">
        <f>SUMIFS($BY$2:$BY$449,$BW$2:$BW$449,$A63, $BX$2:$BX$449,G$1)</f>
        <v>1</v>
      </c>
      <c r="H63" s="11">
        <f>SUMIFS($BY$2:$BY$449,$BW$2:$BW$449,$A63, $BX$2:$BX$449,H$1)</f>
        <v>0</v>
      </c>
      <c r="I63" s="11">
        <f>SUMIFS($BY$2:$BY$449,$BW$2:$BW$449,$A63, $BX$2:$BX$449,I$1)</f>
        <v>0</v>
      </c>
      <c r="J63" s="11">
        <f>SUMIFS($BY$2:$BY$449,$BW$2:$BW$449,$A63, $BX$2:$BX$449,J$1)</f>
        <v>0</v>
      </c>
      <c r="K63" s="11">
        <f>SUMIFS($BY$2:$BY$449,$BW$2:$BW$449,$A63, $BX$2:$BX$449,K$1)</f>
        <v>0</v>
      </c>
      <c r="L63" s="11">
        <f t="shared" si="26"/>
        <v>0</v>
      </c>
      <c r="M63" s="11">
        <f t="shared" si="26"/>
        <v>0</v>
      </c>
      <c r="N63" s="11">
        <f t="shared" si="26"/>
        <v>0</v>
      </c>
      <c r="O63" s="11">
        <f t="shared" si="26"/>
        <v>0</v>
      </c>
      <c r="P63" s="11">
        <f t="shared" si="26"/>
        <v>0</v>
      </c>
      <c r="Q63" s="11">
        <f t="shared" si="26"/>
        <v>0</v>
      </c>
      <c r="R63" s="11">
        <f t="shared" si="26"/>
        <v>0</v>
      </c>
      <c r="S63" s="11">
        <f t="shared" si="26"/>
        <v>1</v>
      </c>
      <c r="T63" s="11">
        <f t="shared" si="26"/>
        <v>0</v>
      </c>
      <c r="U63" s="11">
        <f t="shared" si="26"/>
        <v>0</v>
      </c>
      <c r="V63" s="11">
        <f t="shared" si="27"/>
        <v>0</v>
      </c>
      <c r="W63" s="11">
        <f t="shared" si="27"/>
        <v>0</v>
      </c>
      <c r="X63" s="11">
        <f t="shared" si="27"/>
        <v>0</v>
      </c>
      <c r="Y63" s="11">
        <f t="shared" si="27"/>
        <v>0</v>
      </c>
      <c r="Z63" s="11">
        <f t="shared" si="27"/>
        <v>0</v>
      </c>
      <c r="AA63" s="11">
        <f t="shared" si="27"/>
        <v>0</v>
      </c>
      <c r="AB63" s="11">
        <f t="shared" si="27"/>
        <v>1</v>
      </c>
      <c r="AC63" s="11">
        <f t="shared" si="27"/>
        <v>0</v>
      </c>
      <c r="AD63" s="11">
        <f t="shared" si="27"/>
        <v>0</v>
      </c>
      <c r="AE63" s="11">
        <f t="shared" si="27"/>
        <v>0</v>
      </c>
      <c r="AF63" s="11">
        <f>SUMIFS($BY$2:$BY$449,$BW$2:$BW$449,$A63, $BX$2:$BX$449,AF$1)</f>
        <v>0</v>
      </c>
      <c r="AG63" s="11">
        <f>SUMIFS($BY$2:$BY$449,$BW$2:$BW$449,$A63, $BX$2:$BX$449,AG$1)</f>
        <v>1</v>
      </c>
      <c r="AH63" s="11">
        <f>SUMIFS($BY$2:$BY$449,$BW$2:$BW$449,$A63, $BX$2:$BX$449,AH$1)</f>
        <v>0</v>
      </c>
      <c r="AI63" s="11">
        <f>SUMIFS($BY$2:$BY$449,$BW$2:$BW$449,$A63, $BX$2:$BX$449,AI$1)</f>
        <v>0</v>
      </c>
      <c r="AJ63" s="11">
        <f>SUMIFS($BY$2:$BY$449,$BW$2:$BW$449,$A63, $BX$2:$BX$449,AJ$1)</f>
        <v>0</v>
      </c>
      <c r="AK63" s="11">
        <f>SUMIFS($BY$2:$BY$449,$BW$2:$BW$449,$A63, $BX$2:$BX$449,AK$1)</f>
        <v>0</v>
      </c>
      <c r="AL63" s="11">
        <f>SUMIFS($BY$2:$BY$449,$BW$2:$BW$449,$A63, $BX$2:$BX$449,AL$1)</f>
        <v>0</v>
      </c>
      <c r="AM63" s="11">
        <f>SUMIFS($BY$2:$BY$449,$BW$2:$BW$449,$A63, $BX$2:$BX$449,AM$1)</f>
        <v>0</v>
      </c>
      <c r="AN63" s="11">
        <f>SUMIFS($BY$2:$BY$449,$BW$2:$BW$449,$A63, $BX$2:$BX$449,AN$1)</f>
        <v>0</v>
      </c>
      <c r="AO63" s="11">
        <f>SUMIFS($BY$2:$BY$449,$BW$2:$BW$449,$A63, $BX$2:$BX$449,AO$1)</f>
        <v>0</v>
      </c>
      <c r="AP63" s="11">
        <f>SUMIFS($BY$2:$BY$449,$BW$2:$BW$449,$A63, $BX$2:$BX$449,AP$1)</f>
        <v>0</v>
      </c>
      <c r="AQ63" s="11">
        <f>SUMIFS($BY$2:$BY$449,$BW$2:$BW$449,$A63, $BX$2:$BX$449,AQ$1)</f>
        <v>0</v>
      </c>
      <c r="AR63" s="11">
        <f>SUMIFS($BY$2:$BY$449,$BW$2:$BW$449,$A63, $BX$2:$BX$449,AR$1)</f>
        <v>0</v>
      </c>
      <c r="AS63" s="11">
        <f>SUMIFS($BY$2:$BY$449,$BW$2:$BW$449,$A63, $BX$2:$BX$449,AS$1)</f>
        <v>0</v>
      </c>
      <c r="AT63" s="11">
        <f>SUMIFS($BY$2:$BY$449,$BW$2:$BW$449,$A63, $BX$2:$BX$449,AT$1)</f>
        <v>0</v>
      </c>
      <c r="AU63" s="11">
        <f>SUMIFS($BY$2:$BY$449,$BW$2:$BW$449,$A63, $BX$2:$BX$449,AU$1)</f>
        <v>0</v>
      </c>
      <c r="AV63" s="11">
        <f>SUMIFS($BY$2:$BY$449,$BW$2:$BW$449,$A63, $BX$2:$BX$449,AV$1)</f>
        <v>0</v>
      </c>
      <c r="AW63" s="11">
        <f>SUMIFS($BY$2:$BY$449,$BW$2:$BW$449,$A63, $BX$2:$BX$449,AW$1)</f>
        <v>0</v>
      </c>
      <c r="AX63" s="11">
        <f>SUMIFS($BY$2:$BY$449,$BW$2:$BW$449,$A63, $BX$2:$BX$449,AX$1)</f>
        <v>0</v>
      </c>
      <c r="AY63" s="11">
        <f>SUMIFS($BY$2:$BY$449,$BW$2:$BW$449,$A63, $BX$2:$BX$449,AY$1)</f>
        <v>0</v>
      </c>
      <c r="AZ63" s="11">
        <f>SUMIFS($BY$2:$BY$449,$BW$2:$BW$449,$A63, $BX$2:$BX$449,AZ$1)</f>
        <v>0</v>
      </c>
      <c r="BA63" s="11">
        <f>SUMIFS($BY$2:$BY$449,$BW$2:$BW$449,$A63, $BX$2:$BX$449,BA$1)</f>
        <v>0</v>
      </c>
      <c r="BB63" s="11">
        <f>SUMIFS($BY$2:$BY$449,$BW$2:$BW$449,$A63, $BX$2:$BX$449,BB$1)</f>
        <v>0</v>
      </c>
      <c r="BC63" s="11">
        <f>SUMIFS($BY$2:$BY$449,$BW$2:$BW$449,$A63, $BX$2:$BX$449,BC$1)</f>
        <v>0</v>
      </c>
      <c r="BD63" s="11">
        <f>SUMIFS($BY$2:$BY$449,$BW$2:$BW$449,$A63, $BX$2:$BX$449,BD$1)</f>
        <v>0</v>
      </c>
      <c r="BE63" s="11">
        <f>SUMIFS($BY$2:$BY$449,$BW$2:$BW$449,$A63, $BX$2:$BX$449,BE$1)</f>
        <v>0</v>
      </c>
      <c r="BF63" s="11">
        <f>SUMIFS($BY$2:$BY$449,$BW$2:$BW$449,$A63, $BX$2:$BX$449,BF$1)</f>
        <v>0</v>
      </c>
      <c r="BG63" s="11">
        <f>SUMIFS($BY$2:$BY$449,$BW$2:$BW$449,$A63, $BX$2:$BX$449,BG$1)</f>
        <v>0</v>
      </c>
      <c r="BH63" s="11">
        <f>SUMIFS($BY$2:$BY$449,$BW$2:$BW$449,$A63, $BX$2:$BX$449,BH$1)</f>
        <v>0</v>
      </c>
      <c r="BI63" s="11">
        <f>SUMIFS($BY$2:$BY$449,$BW$2:$BW$449,$A63, $BX$2:$BX$449,BI$1)</f>
        <v>0</v>
      </c>
      <c r="BJ63" s="11">
        <f t="shared" si="28"/>
        <v>0</v>
      </c>
      <c r="BK63" s="11">
        <f t="shared" si="28"/>
        <v>1</v>
      </c>
      <c r="BL63" s="11">
        <f t="shared" si="28"/>
        <v>0</v>
      </c>
      <c r="BM63" s="11">
        <f t="shared" si="28"/>
        <v>0</v>
      </c>
      <c r="BN63" s="11">
        <f t="shared" si="28"/>
        <v>0</v>
      </c>
      <c r="BO63" s="11">
        <f t="shared" si="28"/>
        <v>0</v>
      </c>
      <c r="BP63" s="11">
        <f t="shared" si="28"/>
        <v>0</v>
      </c>
      <c r="BQ63" s="11">
        <f t="shared" si="28"/>
        <v>0</v>
      </c>
      <c r="BR63" s="11">
        <f t="shared" si="28"/>
        <v>0</v>
      </c>
      <c r="BS63" s="11">
        <f t="shared" si="28"/>
        <v>0</v>
      </c>
      <c r="BT63" s="11">
        <f t="shared" si="28"/>
        <v>0</v>
      </c>
      <c r="BU63" s="11">
        <f t="shared" si="28"/>
        <v>0</v>
      </c>
      <c r="BW63" s="8">
        <v>19</v>
      </c>
      <c r="BX63" s="8">
        <v>53</v>
      </c>
      <c r="BY63" s="12">
        <v>1</v>
      </c>
    </row>
    <row r="64" spans="1:77" x14ac:dyDescent="0.25">
      <c r="A64" s="7">
        <v>123</v>
      </c>
      <c r="B64" s="11">
        <f>SUMIFS($BY$2:$BY$449,$BW$2:$BW$449,$A64, $BX$2:$BX$449,B$1)</f>
        <v>0</v>
      </c>
      <c r="C64" s="11">
        <f>SUMIFS($BY$2:$BY$449,$BW$2:$BW$449,$A64, $BX$2:$BX$449,C$1)</f>
        <v>0</v>
      </c>
      <c r="D64" s="11">
        <f>SUMIFS($BY$2:$BY$449,$BW$2:$BW$449,$A64, $BX$2:$BX$449,D$1)</f>
        <v>0</v>
      </c>
      <c r="E64" s="11">
        <f>SUMIFS($BY$2:$BY$449,$BW$2:$BW$449,$A64, $BX$2:$BX$449,E$1)</f>
        <v>0</v>
      </c>
      <c r="F64" s="11">
        <f>SUMIFS($BY$2:$BY$449,$BW$2:$BW$449,$A64, $BX$2:$BX$449,F$1)</f>
        <v>0</v>
      </c>
      <c r="G64" s="11">
        <f>SUMIFS($BY$2:$BY$449,$BW$2:$BW$449,$A64, $BX$2:$BX$449,G$1)</f>
        <v>0</v>
      </c>
      <c r="H64" s="11">
        <f>SUMIFS($BY$2:$BY$449,$BW$2:$BW$449,$A64, $BX$2:$BX$449,H$1)</f>
        <v>0</v>
      </c>
      <c r="I64" s="11">
        <f>SUMIFS($BY$2:$BY$449,$BW$2:$BW$449,$A64, $BX$2:$BX$449,I$1)</f>
        <v>0</v>
      </c>
      <c r="J64" s="11">
        <f>SUMIFS($BY$2:$BY$449,$BW$2:$BW$449,$A64, $BX$2:$BX$449,J$1)</f>
        <v>0</v>
      </c>
      <c r="K64" s="11">
        <f>SUMIFS($BY$2:$BY$449,$BW$2:$BW$449,$A64, $BX$2:$BX$449,K$1)</f>
        <v>0</v>
      </c>
      <c r="L64" s="11">
        <f t="shared" si="26"/>
        <v>0</v>
      </c>
      <c r="M64" s="11">
        <f t="shared" si="26"/>
        <v>1</v>
      </c>
      <c r="N64" s="11">
        <f t="shared" si="26"/>
        <v>0</v>
      </c>
      <c r="O64" s="11">
        <f t="shared" si="26"/>
        <v>0</v>
      </c>
      <c r="P64" s="11">
        <f t="shared" si="26"/>
        <v>0</v>
      </c>
      <c r="Q64" s="11">
        <f t="shared" si="26"/>
        <v>0</v>
      </c>
      <c r="R64" s="11">
        <f t="shared" si="26"/>
        <v>0</v>
      </c>
      <c r="S64" s="11">
        <f t="shared" si="26"/>
        <v>0</v>
      </c>
      <c r="T64" s="11">
        <f t="shared" si="26"/>
        <v>0</v>
      </c>
      <c r="U64" s="11">
        <f t="shared" si="26"/>
        <v>0</v>
      </c>
      <c r="V64" s="11">
        <f t="shared" si="27"/>
        <v>0</v>
      </c>
      <c r="W64" s="11">
        <f t="shared" si="27"/>
        <v>0</v>
      </c>
      <c r="X64" s="11">
        <f t="shared" si="27"/>
        <v>0</v>
      </c>
      <c r="Y64" s="11">
        <f t="shared" si="27"/>
        <v>0</v>
      </c>
      <c r="Z64" s="11">
        <f t="shared" si="27"/>
        <v>0</v>
      </c>
      <c r="AA64" s="11">
        <f t="shared" si="27"/>
        <v>0</v>
      </c>
      <c r="AB64" s="11">
        <f t="shared" si="27"/>
        <v>0</v>
      </c>
      <c r="AC64" s="11">
        <f t="shared" si="27"/>
        <v>0</v>
      </c>
      <c r="AD64" s="11">
        <f t="shared" si="27"/>
        <v>1</v>
      </c>
      <c r="AE64" s="11">
        <f t="shared" si="27"/>
        <v>0</v>
      </c>
      <c r="AF64" s="11">
        <f>SUMIFS($BY$2:$BY$449,$BW$2:$BW$449,$A64, $BX$2:$BX$449,AF$1)</f>
        <v>0</v>
      </c>
      <c r="AG64" s="11">
        <f>SUMIFS($BY$2:$BY$449,$BW$2:$BW$449,$A64, $BX$2:$BX$449,AG$1)</f>
        <v>1</v>
      </c>
      <c r="AH64" s="11">
        <f>SUMIFS($BY$2:$BY$449,$BW$2:$BW$449,$A64, $BX$2:$BX$449,AH$1)</f>
        <v>0</v>
      </c>
      <c r="AI64" s="11">
        <f>SUMIFS($BY$2:$BY$449,$BW$2:$BW$449,$A64, $BX$2:$BX$449,AI$1)</f>
        <v>0</v>
      </c>
      <c r="AJ64" s="11">
        <f>SUMIFS($BY$2:$BY$449,$BW$2:$BW$449,$A64, $BX$2:$BX$449,AJ$1)</f>
        <v>0</v>
      </c>
      <c r="AK64" s="11">
        <f>SUMIFS($BY$2:$BY$449,$BW$2:$BW$449,$A64, $BX$2:$BX$449,AK$1)</f>
        <v>0</v>
      </c>
      <c r="AL64" s="11">
        <f>SUMIFS($BY$2:$BY$449,$BW$2:$BW$449,$A64, $BX$2:$BX$449,AL$1)</f>
        <v>0</v>
      </c>
      <c r="AM64" s="11">
        <f>SUMIFS($BY$2:$BY$449,$BW$2:$BW$449,$A64, $BX$2:$BX$449,AM$1)</f>
        <v>0</v>
      </c>
      <c r="AN64" s="11">
        <f>SUMIFS($BY$2:$BY$449,$BW$2:$BW$449,$A64, $BX$2:$BX$449,AN$1)</f>
        <v>0</v>
      </c>
      <c r="AO64" s="11">
        <f>SUMIFS($BY$2:$BY$449,$BW$2:$BW$449,$A64, $BX$2:$BX$449,AO$1)</f>
        <v>0</v>
      </c>
      <c r="AP64" s="11">
        <f>SUMIFS($BY$2:$BY$449,$BW$2:$BW$449,$A64, $BX$2:$BX$449,AP$1)</f>
        <v>0</v>
      </c>
      <c r="AQ64" s="11">
        <f>SUMIFS($BY$2:$BY$449,$BW$2:$BW$449,$A64, $BX$2:$BX$449,AQ$1)</f>
        <v>1</v>
      </c>
      <c r="AR64" s="11">
        <f>SUMIFS($BY$2:$BY$449,$BW$2:$BW$449,$A64, $BX$2:$BX$449,AR$1)</f>
        <v>0</v>
      </c>
      <c r="AS64" s="11">
        <f>SUMIFS($BY$2:$BY$449,$BW$2:$BW$449,$A64, $BX$2:$BX$449,AS$1)</f>
        <v>0</v>
      </c>
      <c r="AT64" s="11">
        <f>SUMIFS($BY$2:$BY$449,$BW$2:$BW$449,$A64, $BX$2:$BX$449,AT$1)</f>
        <v>0</v>
      </c>
      <c r="AU64" s="11">
        <f>SUMIFS($BY$2:$BY$449,$BW$2:$BW$449,$A64, $BX$2:$BX$449,AU$1)</f>
        <v>0</v>
      </c>
      <c r="AV64" s="11">
        <f>SUMIFS($BY$2:$BY$449,$BW$2:$BW$449,$A64, $BX$2:$BX$449,AV$1)</f>
        <v>0</v>
      </c>
      <c r="AW64" s="11">
        <f>SUMIFS($BY$2:$BY$449,$BW$2:$BW$449,$A64, $BX$2:$BX$449,AW$1)</f>
        <v>0</v>
      </c>
      <c r="AX64" s="11">
        <f>SUMIFS($BY$2:$BY$449,$BW$2:$BW$449,$A64, $BX$2:$BX$449,AX$1)</f>
        <v>0</v>
      </c>
      <c r="AY64" s="11">
        <f>SUMIFS($BY$2:$BY$449,$BW$2:$BW$449,$A64, $BX$2:$BX$449,AY$1)</f>
        <v>0</v>
      </c>
      <c r="AZ64" s="11">
        <f>SUMIFS($BY$2:$BY$449,$BW$2:$BW$449,$A64, $BX$2:$BX$449,AZ$1)</f>
        <v>0</v>
      </c>
      <c r="BA64" s="11">
        <f>SUMIFS($BY$2:$BY$449,$BW$2:$BW$449,$A64, $BX$2:$BX$449,BA$1)</f>
        <v>0</v>
      </c>
      <c r="BB64" s="11">
        <f>SUMIFS($BY$2:$BY$449,$BW$2:$BW$449,$A64, $BX$2:$BX$449,BB$1)</f>
        <v>1</v>
      </c>
      <c r="BC64" s="11">
        <f>SUMIFS($BY$2:$BY$449,$BW$2:$BW$449,$A64, $BX$2:$BX$449,BC$1)</f>
        <v>0</v>
      </c>
      <c r="BD64" s="11">
        <f>SUMIFS($BY$2:$BY$449,$BW$2:$BW$449,$A64, $BX$2:$BX$449,BD$1)</f>
        <v>0</v>
      </c>
      <c r="BE64" s="11">
        <f>SUMIFS($BY$2:$BY$449,$BW$2:$BW$449,$A64, $BX$2:$BX$449,BE$1)</f>
        <v>0</v>
      </c>
      <c r="BF64" s="11">
        <f>SUMIFS($BY$2:$BY$449,$BW$2:$BW$449,$A64, $BX$2:$BX$449,BF$1)</f>
        <v>1</v>
      </c>
      <c r="BG64" s="11">
        <f>SUMIFS($BY$2:$BY$449,$BW$2:$BW$449,$A64, $BX$2:$BX$449,BG$1)</f>
        <v>0</v>
      </c>
      <c r="BH64" s="11">
        <f>SUMIFS($BY$2:$BY$449,$BW$2:$BW$449,$A64, $BX$2:$BX$449,BH$1)</f>
        <v>0</v>
      </c>
      <c r="BI64" s="11">
        <f>SUMIFS($BY$2:$BY$449,$BW$2:$BW$449,$A64, $BX$2:$BX$449,BI$1)</f>
        <v>0</v>
      </c>
      <c r="BJ64" s="11">
        <f t="shared" si="28"/>
        <v>0</v>
      </c>
      <c r="BK64" s="11">
        <f t="shared" si="28"/>
        <v>0</v>
      </c>
      <c r="BL64" s="11">
        <f t="shared" si="28"/>
        <v>1</v>
      </c>
      <c r="BM64" s="11">
        <f t="shared" si="28"/>
        <v>0</v>
      </c>
      <c r="BN64" s="11">
        <f t="shared" si="28"/>
        <v>0</v>
      </c>
      <c r="BO64" s="11">
        <f t="shared" si="28"/>
        <v>0</v>
      </c>
      <c r="BP64" s="11">
        <f t="shared" si="28"/>
        <v>0</v>
      </c>
      <c r="BQ64" s="11">
        <f t="shared" si="28"/>
        <v>0</v>
      </c>
      <c r="BR64" s="11">
        <f t="shared" si="28"/>
        <v>0</v>
      </c>
      <c r="BS64" s="11">
        <f t="shared" si="28"/>
        <v>0</v>
      </c>
      <c r="BT64" s="11">
        <f t="shared" si="28"/>
        <v>0</v>
      </c>
      <c r="BU64" s="11">
        <f t="shared" si="28"/>
        <v>0</v>
      </c>
      <c r="BW64" s="8">
        <v>19</v>
      </c>
      <c r="BX64" s="8">
        <v>73</v>
      </c>
      <c r="BY64" s="12">
        <v>1</v>
      </c>
    </row>
    <row r="65" spans="1:77" x14ac:dyDescent="0.25">
      <c r="A65" s="7">
        <v>125</v>
      </c>
      <c r="B65" s="11">
        <f>SUMIFS($BY$2:$BY$449,$BW$2:$BW$449,$A65, $BX$2:$BX$449,B$1)</f>
        <v>0</v>
      </c>
      <c r="C65" s="11">
        <f>SUMIFS($BY$2:$BY$449,$BW$2:$BW$449,$A65, $BX$2:$BX$449,C$1)</f>
        <v>0</v>
      </c>
      <c r="D65" s="11">
        <f>SUMIFS($BY$2:$BY$449,$BW$2:$BW$449,$A65, $BX$2:$BX$449,D$1)</f>
        <v>0</v>
      </c>
      <c r="E65" s="11">
        <f>SUMIFS($BY$2:$BY$449,$BW$2:$BW$449,$A65, $BX$2:$BX$449,E$1)</f>
        <v>0</v>
      </c>
      <c r="F65" s="11">
        <f>SUMIFS($BY$2:$BY$449,$BW$2:$BW$449,$A65, $BX$2:$BX$449,F$1)</f>
        <v>0</v>
      </c>
      <c r="G65" s="11">
        <f>SUMIFS($BY$2:$BY$449,$BW$2:$BW$449,$A65, $BX$2:$BX$449,G$1)</f>
        <v>0</v>
      </c>
      <c r="H65" s="11">
        <f>SUMIFS($BY$2:$BY$449,$BW$2:$BW$449,$A65, $BX$2:$BX$449,H$1)</f>
        <v>0</v>
      </c>
      <c r="I65" s="11">
        <f>SUMIFS($BY$2:$BY$449,$BW$2:$BW$449,$A65, $BX$2:$BX$449,I$1)</f>
        <v>0</v>
      </c>
      <c r="J65" s="11">
        <f>SUMIFS($BY$2:$BY$449,$BW$2:$BW$449,$A65, $BX$2:$BX$449,J$1)</f>
        <v>0</v>
      </c>
      <c r="K65" s="11">
        <f>SUMIFS($BY$2:$BY$449,$BW$2:$BW$449,$A65, $BX$2:$BX$449,K$1)</f>
        <v>0</v>
      </c>
      <c r="L65" s="11">
        <f t="shared" si="26"/>
        <v>0</v>
      </c>
      <c r="M65" s="11">
        <f t="shared" si="26"/>
        <v>0</v>
      </c>
      <c r="N65" s="11">
        <f t="shared" si="26"/>
        <v>0</v>
      </c>
      <c r="O65" s="11">
        <f t="shared" si="26"/>
        <v>0</v>
      </c>
      <c r="P65" s="11">
        <f t="shared" si="26"/>
        <v>0</v>
      </c>
      <c r="Q65" s="11">
        <f t="shared" si="26"/>
        <v>0</v>
      </c>
      <c r="R65" s="11">
        <f t="shared" si="26"/>
        <v>0</v>
      </c>
      <c r="S65" s="11">
        <f t="shared" si="26"/>
        <v>0</v>
      </c>
      <c r="T65" s="11">
        <f t="shared" si="26"/>
        <v>0</v>
      </c>
      <c r="U65" s="11">
        <f t="shared" si="26"/>
        <v>0</v>
      </c>
      <c r="V65" s="11">
        <f t="shared" si="27"/>
        <v>1</v>
      </c>
      <c r="W65" s="11">
        <f t="shared" si="27"/>
        <v>0</v>
      </c>
      <c r="X65" s="11">
        <f t="shared" si="27"/>
        <v>0</v>
      </c>
      <c r="Y65" s="11">
        <f t="shared" si="27"/>
        <v>0</v>
      </c>
      <c r="Z65" s="11">
        <f t="shared" si="27"/>
        <v>0</v>
      </c>
      <c r="AA65" s="11">
        <f t="shared" si="27"/>
        <v>1</v>
      </c>
      <c r="AB65" s="11">
        <f t="shared" si="27"/>
        <v>0</v>
      </c>
      <c r="AC65" s="11">
        <f t="shared" si="27"/>
        <v>0</v>
      </c>
      <c r="AD65" s="11">
        <f t="shared" si="27"/>
        <v>0</v>
      </c>
      <c r="AE65" s="11">
        <f t="shared" si="27"/>
        <v>0</v>
      </c>
      <c r="AF65" s="11">
        <f>SUMIFS($BY$2:$BY$449,$BW$2:$BW$449,$A65, $BX$2:$BX$449,AF$1)</f>
        <v>0</v>
      </c>
      <c r="AG65" s="11">
        <f>SUMIFS($BY$2:$BY$449,$BW$2:$BW$449,$A65, $BX$2:$BX$449,AG$1)</f>
        <v>0</v>
      </c>
      <c r="AH65" s="11">
        <f>SUMIFS($BY$2:$BY$449,$BW$2:$BW$449,$A65, $BX$2:$BX$449,AH$1)</f>
        <v>0</v>
      </c>
      <c r="AI65" s="11">
        <f>SUMIFS($BY$2:$BY$449,$BW$2:$BW$449,$A65, $BX$2:$BX$449,AI$1)</f>
        <v>0</v>
      </c>
      <c r="AJ65" s="11">
        <f>SUMIFS($BY$2:$BY$449,$BW$2:$BW$449,$A65, $BX$2:$BX$449,AJ$1)</f>
        <v>0</v>
      </c>
      <c r="AK65" s="11">
        <f>SUMIFS($BY$2:$BY$449,$BW$2:$BW$449,$A65, $BX$2:$BX$449,AK$1)</f>
        <v>0</v>
      </c>
      <c r="AL65" s="11">
        <f>SUMIFS($BY$2:$BY$449,$BW$2:$BW$449,$A65, $BX$2:$BX$449,AL$1)</f>
        <v>0</v>
      </c>
      <c r="AM65" s="11">
        <f>SUMIFS($BY$2:$BY$449,$BW$2:$BW$449,$A65, $BX$2:$BX$449,AM$1)</f>
        <v>0</v>
      </c>
      <c r="AN65" s="11">
        <f>SUMIFS($BY$2:$BY$449,$BW$2:$BW$449,$A65, $BX$2:$BX$449,AN$1)</f>
        <v>0</v>
      </c>
      <c r="AO65" s="11">
        <f>SUMIFS($BY$2:$BY$449,$BW$2:$BW$449,$A65, $BX$2:$BX$449,AO$1)</f>
        <v>0</v>
      </c>
      <c r="AP65" s="11">
        <f>SUMIFS($BY$2:$BY$449,$BW$2:$BW$449,$A65, $BX$2:$BX$449,AP$1)</f>
        <v>0</v>
      </c>
      <c r="AQ65" s="11">
        <f>SUMIFS($BY$2:$BY$449,$BW$2:$BW$449,$A65, $BX$2:$BX$449,AQ$1)</f>
        <v>0</v>
      </c>
      <c r="AR65" s="11">
        <f>SUMIFS($BY$2:$BY$449,$BW$2:$BW$449,$A65, $BX$2:$BX$449,AR$1)</f>
        <v>0</v>
      </c>
      <c r="AS65" s="11">
        <f>SUMIFS($BY$2:$BY$449,$BW$2:$BW$449,$A65, $BX$2:$BX$449,AS$1)</f>
        <v>1</v>
      </c>
      <c r="AT65" s="11">
        <f>SUMIFS($BY$2:$BY$449,$BW$2:$BW$449,$A65, $BX$2:$BX$449,AT$1)</f>
        <v>0</v>
      </c>
      <c r="AU65" s="11">
        <f>SUMIFS($BY$2:$BY$449,$BW$2:$BW$449,$A65, $BX$2:$BX$449,AU$1)</f>
        <v>0</v>
      </c>
      <c r="AV65" s="11">
        <f>SUMIFS($BY$2:$BY$449,$BW$2:$BW$449,$A65, $BX$2:$BX$449,AV$1)</f>
        <v>0</v>
      </c>
      <c r="AW65" s="11">
        <f>SUMIFS($BY$2:$BY$449,$BW$2:$BW$449,$A65, $BX$2:$BX$449,AW$1)</f>
        <v>0</v>
      </c>
      <c r="AX65" s="11">
        <f>SUMIFS($BY$2:$BY$449,$BW$2:$BW$449,$A65, $BX$2:$BX$449,AX$1)</f>
        <v>0</v>
      </c>
      <c r="AY65" s="11">
        <f>SUMIFS($BY$2:$BY$449,$BW$2:$BW$449,$A65, $BX$2:$BX$449,AY$1)</f>
        <v>0</v>
      </c>
      <c r="AZ65" s="11">
        <f>SUMIFS($BY$2:$BY$449,$BW$2:$BW$449,$A65, $BX$2:$BX$449,AZ$1)</f>
        <v>1</v>
      </c>
      <c r="BA65" s="11">
        <f>SUMIFS($BY$2:$BY$449,$BW$2:$BW$449,$A65, $BX$2:$BX$449,BA$1)</f>
        <v>0</v>
      </c>
      <c r="BB65" s="11">
        <f>SUMIFS($BY$2:$BY$449,$BW$2:$BW$449,$A65, $BX$2:$BX$449,BB$1)</f>
        <v>0</v>
      </c>
      <c r="BC65" s="11">
        <f>SUMIFS($BY$2:$BY$449,$BW$2:$BW$449,$A65, $BX$2:$BX$449,BC$1)</f>
        <v>0</v>
      </c>
      <c r="BD65" s="11">
        <f>SUMIFS($BY$2:$BY$449,$BW$2:$BW$449,$A65, $BX$2:$BX$449,BD$1)</f>
        <v>0</v>
      </c>
      <c r="BE65" s="11">
        <f>SUMIFS($BY$2:$BY$449,$BW$2:$BW$449,$A65, $BX$2:$BX$449,BE$1)</f>
        <v>0</v>
      </c>
      <c r="BF65" s="11">
        <f>SUMIFS($BY$2:$BY$449,$BW$2:$BW$449,$A65, $BX$2:$BX$449,BF$1)</f>
        <v>0</v>
      </c>
      <c r="BG65" s="11">
        <f>SUMIFS($BY$2:$BY$449,$BW$2:$BW$449,$A65, $BX$2:$BX$449,BG$1)</f>
        <v>0</v>
      </c>
      <c r="BH65" s="11">
        <f>SUMIFS($BY$2:$BY$449,$BW$2:$BW$449,$A65, $BX$2:$BX$449,BH$1)</f>
        <v>0</v>
      </c>
      <c r="BI65" s="11">
        <f>SUMIFS($BY$2:$BY$449,$BW$2:$BW$449,$A65, $BX$2:$BX$449,BI$1)</f>
        <v>0</v>
      </c>
      <c r="BJ65" s="11">
        <f t="shared" si="28"/>
        <v>0</v>
      </c>
      <c r="BK65" s="11">
        <f t="shared" si="28"/>
        <v>0</v>
      </c>
      <c r="BL65" s="11">
        <f t="shared" si="28"/>
        <v>0</v>
      </c>
      <c r="BM65" s="11">
        <f t="shared" si="28"/>
        <v>1</v>
      </c>
      <c r="BN65" s="11">
        <f t="shared" si="28"/>
        <v>0</v>
      </c>
      <c r="BO65" s="11">
        <f t="shared" si="28"/>
        <v>0</v>
      </c>
      <c r="BP65" s="11">
        <f t="shared" si="28"/>
        <v>0</v>
      </c>
      <c r="BQ65" s="11">
        <f t="shared" si="28"/>
        <v>0</v>
      </c>
      <c r="BR65" s="11">
        <f t="shared" si="28"/>
        <v>0</v>
      </c>
      <c r="BS65" s="11">
        <f t="shared" si="28"/>
        <v>0</v>
      </c>
      <c r="BT65" s="11">
        <f t="shared" si="28"/>
        <v>0</v>
      </c>
      <c r="BU65" s="11">
        <f t="shared" si="28"/>
        <v>0</v>
      </c>
      <c r="BW65" s="8">
        <v>19</v>
      </c>
      <c r="BX65" s="8">
        <v>119</v>
      </c>
      <c r="BY65" s="12">
        <v>1</v>
      </c>
    </row>
    <row r="66" spans="1:77" x14ac:dyDescent="0.25">
      <c r="A66" s="7">
        <v>127</v>
      </c>
      <c r="B66" s="11">
        <f>SUMIFS($BY$2:$BY$449,$BW$2:$BW$449,$A66, $BX$2:$BX$449,B$1)</f>
        <v>0</v>
      </c>
      <c r="C66" s="11">
        <f>SUMIFS($BY$2:$BY$449,$BW$2:$BW$449,$A66, $BX$2:$BX$449,C$1)</f>
        <v>0</v>
      </c>
      <c r="D66" s="11">
        <f>SUMIFS($BY$2:$BY$449,$BW$2:$BW$449,$A66, $BX$2:$BX$449,D$1)</f>
        <v>0</v>
      </c>
      <c r="E66" s="11">
        <f>SUMIFS($BY$2:$BY$449,$BW$2:$BW$449,$A66, $BX$2:$BX$449,E$1)</f>
        <v>0</v>
      </c>
      <c r="F66" s="11">
        <f>SUMIFS($BY$2:$BY$449,$BW$2:$BW$449,$A66, $BX$2:$BX$449,F$1)</f>
        <v>0</v>
      </c>
      <c r="G66" s="11">
        <f>SUMIFS($BY$2:$BY$449,$BW$2:$BW$449,$A66, $BX$2:$BX$449,G$1)</f>
        <v>0</v>
      </c>
      <c r="H66" s="11">
        <f>SUMIFS($BY$2:$BY$449,$BW$2:$BW$449,$A66, $BX$2:$BX$449,H$1)</f>
        <v>0</v>
      </c>
      <c r="I66" s="11">
        <f>SUMIFS($BY$2:$BY$449,$BW$2:$BW$449,$A66, $BX$2:$BX$449,I$1)</f>
        <v>0</v>
      </c>
      <c r="J66" s="11">
        <f>SUMIFS($BY$2:$BY$449,$BW$2:$BW$449,$A66, $BX$2:$BX$449,J$1)</f>
        <v>0</v>
      </c>
      <c r="K66" s="11">
        <f>SUMIFS($BY$2:$BY$449,$BW$2:$BW$449,$A66, $BX$2:$BX$449,K$1)</f>
        <v>0</v>
      </c>
      <c r="L66" s="11">
        <f t="shared" si="26"/>
        <v>0</v>
      </c>
      <c r="M66" s="11">
        <f t="shared" si="26"/>
        <v>0</v>
      </c>
      <c r="N66" s="11">
        <f t="shared" si="26"/>
        <v>0</v>
      </c>
      <c r="O66" s="11">
        <f t="shared" si="26"/>
        <v>0</v>
      </c>
      <c r="P66" s="11">
        <f t="shared" si="26"/>
        <v>0</v>
      </c>
      <c r="Q66" s="11">
        <f t="shared" si="26"/>
        <v>0</v>
      </c>
      <c r="R66" s="11">
        <f t="shared" si="26"/>
        <v>0</v>
      </c>
      <c r="S66" s="11">
        <f t="shared" si="26"/>
        <v>0</v>
      </c>
      <c r="T66" s="11">
        <f t="shared" si="26"/>
        <v>0</v>
      </c>
      <c r="U66" s="11">
        <f t="shared" si="26"/>
        <v>0</v>
      </c>
      <c r="V66" s="11">
        <f t="shared" si="27"/>
        <v>0</v>
      </c>
      <c r="W66" s="11">
        <f t="shared" si="27"/>
        <v>0</v>
      </c>
      <c r="X66" s="11">
        <f t="shared" si="27"/>
        <v>0</v>
      </c>
      <c r="Y66" s="11">
        <f t="shared" si="27"/>
        <v>0</v>
      </c>
      <c r="Z66" s="11">
        <f t="shared" si="27"/>
        <v>0</v>
      </c>
      <c r="AA66" s="11">
        <f t="shared" si="27"/>
        <v>0</v>
      </c>
      <c r="AB66" s="11">
        <f t="shared" si="27"/>
        <v>0</v>
      </c>
      <c r="AC66" s="11">
        <f t="shared" si="27"/>
        <v>1</v>
      </c>
      <c r="AD66" s="11">
        <f t="shared" si="27"/>
        <v>0</v>
      </c>
      <c r="AE66" s="11">
        <f t="shared" si="27"/>
        <v>1</v>
      </c>
      <c r="AF66" s="11">
        <f>SUMIFS($BY$2:$BY$449,$BW$2:$BW$449,$A66, $BX$2:$BX$449,AF$1)</f>
        <v>0</v>
      </c>
      <c r="AG66" s="11">
        <f>SUMIFS($BY$2:$BY$449,$BW$2:$BW$449,$A66, $BX$2:$BX$449,AG$1)</f>
        <v>0</v>
      </c>
      <c r="AH66" s="11">
        <f>SUMIFS($BY$2:$BY$449,$BW$2:$BW$449,$A66, $BX$2:$BX$449,AH$1)</f>
        <v>0</v>
      </c>
      <c r="AI66" s="11">
        <f>SUMIFS($BY$2:$BY$449,$BW$2:$BW$449,$A66, $BX$2:$BX$449,AI$1)</f>
        <v>0</v>
      </c>
      <c r="AJ66" s="11">
        <f>SUMIFS($BY$2:$BY$449,$BW$2:$BW$449,$A66, $BX$2:$BX$449,AJ$1)</f>
        <v>0</v>
      </c>
      <c r="AK66" s="11">
        <f>SUMIFS($BY$2:$BY$449,$BW$2:$BW$449,$A66, $BX$2:$BX$449,AK$1)</f>
        <v>0</v>
      </c>
      <c r="AL66" s="11">
        <f>SUMIFS($BY$2:$BY$449,$BW$2:$BW$449,$A66, $BX$2:$BX$449,AL$1)</f>
        <v>0</v>
      </c>
      <c r="AM66" s="11">
        <f>SUMIFS($BY$2:$BY$449,$BW$2:$BW$449,$A66, $BX$2:$BX$449,AM$1)</f>
        <v>0</v>
      </c>
      <c r="AN66" s="11">
        <f>SUMIFS($BY$2:$BY$449,$BW$2:$BW$449,$A66, $BX$2:$BX$449,AN$1)</f>
        <v>0</v>
      </c>
      <c r="AO66" s="11">
        <f>SUMIFS($BY$2:$BY$449,$BW$2:$BW$449,$A66, $BX$2:$BX$449,AO$1)</f>
        <v>0</v>
      </c>
      <c r="AP66" s="11">
        <f>SUMIFS($BY$2:$BY$449,$BW$2:$BW$449,$A66, $BX$2:$BX$449,AP$1)</f>
        <v>0</v>
      </c>
      <c r="AQ66" s="11">
        <f>SUMIFS($BY$2:$BY$449,$BW$2:$BW$449,$A66, $BX$2:$BX$449,AQ$1)</f>
        <v>0</v>
      </c>
      <c r="AR66" s="11">
        <f>SUMIFS($BY$2:$BY$449,$BW$2:$BW$449,$A66, $BX$2:$BX$449,AR$1)</f>
        <v>0</v>
      </c>
      <c r="AS66" s="11">
        <f>SUMIFS($BY$2:$BY$449,$BW$2:$BW$449,$A66, $BX$2:$BX$449,AS$1)</f>
        <v>0</v>
      </c>
      <c r="AT66" s="11">
        <f>SUMIFS($BY$2:$BY$449,$BW$2:$BW$449,$A66, $BX$2:$BX$449,AT$1)</f>
        <v>0</v>
      </c>
      <c r="AU66" s="11">
        <f>SUMIFS($BY$2:$BY$449,$BW$2:$BW$449,$A66, $BX$2:$BX$449,AU$1)</f>
        <v>0</v>
      </c>
      <c r="AV66" s="11">
        <f>SUMIFS($BY$2:$BY$449,$BW$2:$BW$449,$A66, $BX$2:$BX$449,AV$1)</f>
        <v>0</v>
      </c>
      <c r="AW66" s="11">
        <f>SUMIFS($BY$2:$BY$449,$BW$2:$BW$449,$A66, $BX$2:$BX$449,AW$1)</f>
        <v>0</v>
      </c>
      <c r="AX66" s="11">
        <f>SUMIFS($BY$2:$BY$449,$BW$2:$BW$449,$A66, $BX$2:$BX$449,AX$1)</f>
        <v>0</v>
      </c>
      <c r="AY66" s="11">
        <f>SUMIFS($BY$2:$BY$449,$BW$2:$BW$449,$A66, $BX$2:$BX$449,AY$1)</f>
        <v>0</v>
      </c>
      <c r="AZ66" s="11">
        <f>SUMIFS($BY$2:$BY$449,$BW$2:$BW$449,$A66, $BX$2:$BX$449,AZ$1)</f>
        <v>0</v>
      </c>
      <c r="BA66" s="11">
        <f>SUMIFS($BY$2:$BY$449,$BW$2:$BW$449,$A66, $BX$2:$BX$449,BA$1)</f>
        <v>1</v>
      </c>
      <c r="BB66" s="11">
        <f>SUMIFS($BY$2:$BY$449,$BW$2:$BW$449,$A66, $BX$2:$BX$449,BB$1)</f>
        <v>0</v>
      </c>
      <c r="BC66" s="11">
        <f>SUMIFS($BY$2:$BY$449,$BW$2:$BW$449,$A66, $BX$2:$BX$449,BC$1)</f>
        <v>1</v>
      </c>
      <c r="BD66" s="11">
        <f>SUMIFS($BY$2:$BY$449,$BW$2:$BW$449,$A66, $BX$2:$BX$449,BD$1)</f>
        <v>0</v>
      </c>
      <c r="BE66" s="11">
        <f>SUMIFS($BY$2:$BY$449,$BW$2:$BW$449,$A66, $BX$2:$BX$449,BE$1)</f>
        <v>0</v>
      </c>
      <c r="BF66" s="11">
        <f>SUMIFS($BY$2:$BY$449,$BW$2:$BW$449,$A66, $BX$2:$BX$449,BF$1)</f>
        <v>0</v>
      </c>
      <c r="BG66" s="11">
        <f>SUMIFS($BY$2:$BY$449,$BW$2:$BW$449,$A66, $BX$2:$BX$449,BG$1)</f>
        <v>0</v>
      </c>
      <c r="BH66" s="11">
        <f>SUMIFS($BY$2:$BY$449,$BW$2:$BW$449,$A66, $BX$2:$BX$449,BH$1)</f>
        <v>0</v>
      </c>
      <c r="BI66" s="11">
        <f>SUMIFS($BY$2:$BY$449,$BW$2:$BW$449,$A66, $BX$2:$BX$449,BI$1)</f>
        <v>0</v>
      </c>
      <c r="BJ66" s="11">
        <f t="shared" si="28"/>
        <v>0</v>
      </c>
      <c r="BK66" s="11">
        <f t="shared" si="28"/>
        <v>0</v>
      </c>
      <c r="BL66" s="11">
        <f t="shared" si="28"/>
        <v>0</v>
      </c>
      <c r="BM66" s="11">
        <f t="shared" si="28"/>
        <v>0</v>
      </c>
      <c r="BN66" s="11">
        <f t="shared" si="28"/>
        <v>1</v>
      </c>
      <c r="BO66" s="11">
        <f t="shared" si="28"/>
        <v>0</v>
      </c>
      <c r="BP66" s="11">
        <f t="shared" si="28"/>
        <v>0</v>
      </c>
      <c r="BQ66" s="11">
        <f t="shared" si="28"/>
        <v>1</v>
      </c>
      <c r="BR66" s="11">
        <f t="shared" si="28"/>
        <v>0</v>
      </c>
      <c r="BS66" s="11">
        <f t="shared" si="28"/>
        <v>0</v>
      </c>
      <c r="BT66" s="11">
        <f t="shared" si="28"/>
        <v>0</v>
      </c>
      <c r="BU66" s="11">
        <f t="shared" si="28"/>
        <v>0</v>
      </c>
      <c r="BW66" s="8">
        <v>19</v>
      </c>
      <c r="BX66" s="8">
        <v>141</v>
      </c>
      <c r="BY66" s="12">
        <v>1</v>
      </c>
    </row>
    <row r="67" spans="1:77" x14ac:dyDescent="0.25">
      <c r="A67" s="7">
        <v>129</v>
      </c>
      <c r="B67" s="11">
        <f>SUMIFS($BY$2:$BY$449,$BW$2:$BW$449,$A67, $BX$2:$BX$449,B$1)</f>
        <v>0</v>
      </c>
      <c r="C67" s="11">
        <f>SUMIFS($BY$2:$BY$449,$BW$2:$BW$449,$A67, $BX$2:$BX$449,C$1)</f>
        <v>0</v>
      </c>
      <c r="D67" s="11">
        <f>SUMIFS($BY$2:$BY$449,$BW$2:$BW$449,$A67, $BX$2:$BX$449,D$1)</f>
        <v>1</v>
      </c>
      <c r="E67" s="11">
        <v>0</v>
      </c>
      <c r="F67" s="11">
        <f>SUMIFS($BY$2:$BY$449,$BW$2:$BW$449,$A67, $BX$2:$BX$449,F$1)</f>
        <v>0</v>
      </c>
      <c r="G67" s="11">
        <f>SUMIFS($BY$2:$BY$449,$BW$2:$BW$449,$A67, $BX$2:$BX$449,G$1)</f>
        <v>0</v>
      </c>
      <c r="H67" s="11">
        <f>SUMIFS($BY$2:$BY$449,$BW$2:$BW$449,$A67, $BX$2:$BX$449,H$1)</f>
        <v>1</v>
      </c>
      <c r="I67" s="11">
        <f>SUMIFS($BY$2:$BY$449,$BW$2:$BW$449,$A67, $BX$2:$BX$449,I$1)</f>
        <v>0</v>
      </c>
      <c r="J67" s="11">
        <f>SUMIFS($BY$2:$BY$449,$BW$2:$BW$449,$A67, $BX$2:$BX$449,J$1)</f>
        <v>0</v>
      </c>
      <c r="K67" s="11">
        <f>SUMIFS($BY$2:$BY$449,$BW$2:$BW$449,$A67, $BX$2:$BX$449,K$1)</f>
        <v>0</v>
      </c>
      <c r="L67" s="11">
        <f t="shared" si="26"/>
        <v>0</v>
      </c>
      <c r="M67" s="11">
        <f t="shared" si="26"/>
        <v>0</v>
      </c>
      <c r="N67" s="11">
        <f t="shared" si="26"/>
        <v>0</v>
      </c>
      <c r="O67" s="11">
        <f t="shared" si="26"/>
        <v>0</v>
      </c>
      <c r="P67" s="11">
        <f t="shared" si="26"/>
        <v>0</v>
      </c>
      <c r="Q67" s="11">
        <f t="shared" si="26"/>
        <v>1</v>
      </c>
      <c r="R67" s="11">
        <f t="shared" si="26"/>
        <v>0</v>
      </c>
      <c r="S67" s="11">
        <f t="shared" si="26"/>
        <v>0</v>
      </c>
      <c r="T67" s="11">
        <f t="shared" si="26"/>
        <v>0</v>
      </c>
      <c r="U67" s="11">
        <f t="shared" si="26"/>
        <v>0</v>
      </c>
      <c r="V67" s="11">
        <f t="shared" si="27"/>
        <v>0</v>
      </c>
      <c r="W67" s="11">
        <f t="shared" si="27"/>
        <v>0</v>
      </c>
      <c r="X67" s="11">
        <f t="shared" si="27"/>
        <v>0</v>
      </c>
      <c r="Y67" s="11">
        <f t="shared" si="27"/>
        <v>0</v>
      </c>
      <c r="Z67" s="11">
        <f t="shared" si="27"/>
        <v>0</v>
      </c>
      <c r="AA67" s="11">
        <f t="shared" si="27"/>
        <v>0</v>
      </c>
      <c r="AB67" s="11">
        <f t="shared" si="27"/>
        <v>0</v>
      </c>
      <c r="AC67" s="11">
        <f t="shared" si="27"/>
        <v>0</v>
      </c>
      <c r="AD67" s="11">
        <f t="shared" si="27"/>
        <v>0</v>
      </c>
      <c r="AE67" s="11">
        <f t="shared" si="27"/>
        <v>0</v>
      </c>
      <c r="AF67" s="11">
        <f>SUMIFS($BY$2:$BY$449,$BW$2:$BW$449,$A67, $BX$2:$BX$449,AF$1)</f>
        <v>0</v>
      </c>
      <c r="AG67" s="11">
        <f>SUMIFS($BY$2:$BY$449,$BW$2:$BW$449,$A67, $BX$2:$BX$449,AG$1)</f>
        <v>0</v>
      </c>
      <c r="AH67" s="11">
        <f>SUMIFS($BY$2:$BY$449,$BW$2:$BW$449,$A67, $BX$2:$BX$449,AH$1)</f>
        <v>0</v>
      </c>
      <c r="AI67" s="11">
        <f>SUMIFS($BY$2:$BY$449,$BW$2:$BW$449,$A67, $BX$2:$BX$449,AI$1)</f>
        <v>0</v>
      </c>
      <c r="AJ67" s="11">
        <f>SUMIFS($BY$2:$BY$449,$BW$2:$BW$449,$A67, $BX$2:$BX$449,AJ$1)</f>
        <v>0</v>
      </c>
      <c r="AK67" s="11">
        <f>SUMIFS($BY$2:$BY$449,$BW$2:$BW$449,$A67, $BX$2:$BX$449,AK$1)</f>
        <v>0</v>
      </c>
      <c r="AL67" s="11">
        <f>SUMIFS($BY$2:$BY$449,$BW$2:$BW$449,$A67, $BX$2:$BX$449,AL$1)</f>
        <v>0</v>
      </c>
      <c r="AM67" s="11">
        <f>SUMIFS($BY$2:$BY$449,$BW$2:$BW$449,$A67, $BX$2:$BX$449,AM$1)</f>
        <v>0</v>
      </c>
      <c r="AN67" s="11">
        <f>SUMIFS($BY$2:$BY$449,$BW$2:$BW$449,$A67, $BX$2:$BX$449,AN$1)</f>
        <v>0</v>
      </c>
      <c r="AO67" s="11">
        <f>SUMIFS($BY$2:$BY$449,$BW$2:$BW$449,$A67, $BX$2:$BX$449,AO$1)</f>
        <v>0</v>
      </c>
      <c r="AP67" s="11">
        <f>SUMIFS($BY$2:$BY$449,$BW$2:$BW$449,$A67, $BX$2:$BX$449,AP$1)</f>
        <v>0</v>
      </c>
      <c r="AQ67" s="11">
        <f>SUMIFS($BY$2:$BY$449,$BW$2:$BW$449,$A67, $BX$2:$BX$449,AQ$1)</f>
        <v>0</v>
      </c>
      <c r="AR67" s="11">
        <f>SUMIFS($BY$2:$BY$449,$BW$2:$BW$449,$A67, $BX$2:$BX$449,AR$1)</f>
        <v>0</v>
      </c>
      <c r="AS67" s="11">
        <f>SUMIFS($BY$2:$BY$449,$BW$2:$BW$449,$A67, $BX$2:$BX$449,AS$1)</f>
        <v>0</v>
      </c>
      <c r="AT67" s="11">
        <f>SUMIFS($BY$2:$BY$449,$BW$2:$BW$449,$A67, $BX$2:$BX$449,AT$1)</f>
        <v>0</v>
      </c>
      <c r="AU67" s="11">
        <f>SUMIFS($BY$2:$BY$449,$BW$2:$BW$449,$A67, $BX$2:$BX$449,AU$1)</f>
        <v>0</v>
      </c>
      <c r="AV67" s="11">
        <f>SUMIFS($BY$2:$BY$449,$BW$2:$BW$449,$A67, $BX$2:$BX$449,AV$1)</f>
        <v>0</v>
      </c>
      <c r="AW67" s="11">
        <f>SUMIFS($BY$2:$BY$449,$BW$2:$BW$449,$A67, $BX$2:$BX$449,AW$1)</f>
        <v>0</v>
      </c>
      <c r="AX67" s="11">
        <f>SUMIFS($BY$2:$BY$449,$BW$2:$BW$449,$A67, $BX$2:$BX$449,AX$1)</f>
        <v>0</v>
      </c>
      <c r="AY67" s="11">
        <f>SUMIFS($BY$2:$BY$449,$BW$2:$BW$449,$A67, $BX$2:$BX$449,AY$1)</f>
        <v>0</v>
      </c>
      <c r="AZ67" s="11">
        <f>SUMIFS($BY$2:$BY$449,$BW$2:$BW$449,$A67, $BX$2:$BX$449,AZ$1)</f>
        <v>0</v>
      </c>
      <c r="BA67" s="11">
        <f>SUMIFS($BY$2:$BY$449,$BW$2:$BW$449,$A67, $BX$2:$BX$449,BA$1)</f>
        <v>0</v>
      </c>
      <c r="BB67" s="11">
        <f>SUMIFS($BY$2:$BY$449,$BW$2:$BW$449,$A67, $BX$2:$BX$449,BB$1)</f>
        <v>0</v>
      </c>
      <c r="BC67" s="11">
        <f>SUMIFS($BY$2:$BY$449,$BW$2:$BW$449,$A67, $BX$2:$BX$449,BC$1)</f>
        <v>0</v>
      </c>
      <c r="BD67" s="11">
        <v>0</v>
      </c>
      <c r="BE67" s="11">
        <f>SUMIFS($BY$2:$BY$449,$BW$2:$BW$449,$A67, $BX$2:$BX$449,BE$1)</f>
        <v>0</v>
      </c>
      <c r="BF67" s="11">
        <f>SUMIFS($BY$2:$BY$449,$BW$2:$BW$449,$A67, $BX$2:$BX$449,BF$1)</f>
        <v>0</v>
      </c>
      <c r="BG67" s="11">
        <f>SUMIFS($BY$2:$BY$449,$BW$2:$BW$449,$A67, $BX$2:$BX$449,BG$1)</f>
        <v>1</v>
      </c>
      <c r="BH67" s="11">
        <f>SUMIFS($BY$2:$BY$449,$BW$2:$BW$449,$A67, $BX$2:$BX$449,BH$1)</f>
        <v>0</v>
      </c>
      <c r="BI67" s="11">
        <f>SUMIFS($BY$2:$BY$449,$BW$2:$BW$449,$A67, $BX$2:$BX$449,BI$1)</f>
        <v>0</v>
      </c>
      <c r="BJ67" s="11">
        <f t="shared" si="28"/>
        <v>0</v>
      </c>
      <c r="BK67" s="11">
        <f t="shared" si="28"/>
        <v>0</v>
      </c>
      <c r="BL67" s="11">
        <f t="shared" si="28"/>
        <v>0</v>
      </c>
      <c r="BM67" s="11">
        <f t="shared" si="28"/>
        <v>0</v>
      </c>
      <c r="BN67" s="11">
        <f t="shared" si="28"/>
        <v>0</v>
      </c>
      <c r="BO67" s="11">
        <f t="shared" si="28"/>
        <v>1</v>
      </c>
      <c r="BP67" s="11">
        <f t="shared" si="28"/>
        <v>0</v>
      </c>
      <c r="BQ67" s="11">
        <f t="shared" si="28"/>
        <v>0</v>
      </c>
      <c r="BR67" s="11">
        <f t="shared" si="28"/>
        <v>0</v>
      </c>
      <c r="BS67" s="11">
        <f t="shared" si="28"/>
        <v>0</v>
      </c>
      <c r="BT67" s="11">
        <f t="shared" si="28"/>
        <v>0</v>
      </c>
      <c r="BU67" s="11">
        <f t="shared" si="28"/>
        <v>0</v>
      </c>
      <c r="BW67" s="8">
        <v>21</v>
      </c>
      <c r="BX67" s="8">
        <v>1</v>
      </c>
      <c r="BY67" s="12">
        <v>1</v>
      </c>
    </row>
    <row r="68" spans="1:77" x14ac:dyDescent="0.25">
      <c r="A68" s="7">
        <v>131</v>
      </c>
      <c r="B68" s="11">
        <f>SUMIFS($BY$2:$BY$449,$BW$2:$BW$449,$A68, $BX$2:$BX$449,B$1)</f>
        <v>0</v>
      </c>
      <c r="C68" s="11">
        <f>SUMIFS($BY$2:$BY$449,$BW$2:$BW$449,$A68, $BX$2:$BX$449,C$1)</f>
        <v>0</v>
      </c>
      <c r="D68" s="11">
        <f>SUMIFS($BY$2:$BY$449,$BW$2:$BW$449,$A68, $BX$2:$BX$449,D$1)</f>
        <v>0</v>
      </c>
      <c r="E68" s="11">
        <f>SUMIFS($BY$2:$BY$449,$BW$2:$BW$449,$A68, $BX$2:$BX$449,E$1)</f>
        <v>0</v>
      </c>
      <c r="F68" s="11">
        <f>SUMIFS($BY$2:$BY$449,$BW$2:$BW$449,$A68, $BX$2:$BX$449,F$1)</f>
        <v>0</v>
      </c>
      <c r="G68" s="11">
        <f>SUMIFS($BY$2:$BY$449,$BW$2:$BW$449,$A68, $BX$2:$BX$449,G$1)</f>
        <v>0</v>
      </c>
      <c r="H68" s="11">
        <f>SUMIFS($BY$2:$BY$449,$BW$2:$BW$449,$A68, $BX$2:$BX$449,H$1)</f>
        <v>0</v>
      </c>
      <c r="I68" s="11">
        <f>SUMIFS($BY$2:$BY$449,$BW$2:$BW$449,$A68, $BX$2:$BX$449,I$1)</f>
        <v>0</v>
      </c>
      <c r="J68" s="11">
        <f>SUMIFS($BY$2:$BY$449,$BW$2:$BW$449,$A68, $BX$2:$BX$449,J$1)</f>
        <v>0</v>
      </c>
      <c r="K68" s="11">
        <f>SUMIFS($BY$2:$BY$449,$BW$2:$BW$449,$A68, $BX$2:$BX$449,K$1)</f>
        <v>0</v>
      </c>
      <c r="L68" s="11">
        <f t="shared" si="26"/>
        <v>0</v>
      </c>
      <c r="M68" s="11">
        <f t="shared" si="26"/>
        <v>0</v>
      </c>
      <c r="N68" s="11">
        <f t="shared" si="26"/>
        <v>0</v>
      </c>
      <c r="O68" s="11">
        <f t="shared" si="26"/>
        <v>1</v>
      </c>
      <c r="P68" s="11">
        <f t="shared" si="26"/>
        <v>0</v>
      </c>
      <c r="Q68" s="11">
        <f t="shared" si="26"/>
        <v>0</v>
      </c>
      <c r="R68" s="11">
        <f t="shared" si="26"/>
        <v>0</v>
      </c>
      <c r="S68" s="11">
        <f t="shared" si="26"/>
        <v>0</v>
      </c>
      <c r="T68" s="11">
        <f t="shared" si="26"/>
        <v>0</v>
      </c>
      <c r="U68" s="11">
        <f t="shared" si="26"/>
        <v>1</v>
      </c>
      <c r="V68" s="11">
        <f t="shared" si="27"/>
        <v>0</v>
      </c>
      <c r="W68" s="11">
        <f t="shared" si="27"/>
        <v>0</v>
      </c>
      <c r="X68" s="11">
        <f t="shared" si="27"/>
        <v>0</v>
      </c>
      <c r="Y68" s="11">
        <f t="shared" si="27"/>
        <v>0</v>
      </c>
      <c r="Z68" s="11">
        <f t="shared" si="27"/>
        <v>0</v>
      </c>
      <c r="AA68" s="11">
        <f t="shared" si="27"/>
        <v>0</v>
      </c>
      <c r="AB68" s="11">
        <f t="shared" si="27"/>
        <v>0</v>
      </c>
      <c r="AC68" s="11">
        <f t="shared" si="27"/>
        <v>0</v>
      </c>
      <c r="AD68" s="11">
        <f t="shared" si="27"/>
        <v>0</v>
      </c>
      <c r="AE68" s="11">
        <f t="shared" si="27"/>
        <v>0</v>
      </c>
      <c r="AF68" s="11">
        <f>SUMIFS($BY$2:$BY$449,$BW$2:$BW$449,$A68, $BX$2:$BX$449,AF$1)</f>
        <v>0</v>
      </c>
      <c r="AG68" s="11">
        <f>SUMIFS($BY$2:$BY$449,$BW$2:$BW$449,$A68, $BX$2:$BX$449,AG$1)</f>
        <v>0</v>
      </c>
      <c r="AH68" s="11">
        <f>SUMIFS($BY$2:$BY$449,$BW$2:$BW$449,$A68, $BX$2:$BX$449,AH$1)</f>
        <v>0</v>
      </c>
      <c r="AI68" s="11">
        <f>SUMIFS($BY$2:$BY$449,$BW$2:$BW$449,$A68, $BX$2:$BX$449,AI$1)</f>
        <v>0</v>
      </c>
      <c r="AJ68" s="11">
        <f>SUMIFS($BY$2:$BY$449,$BW$2:$BW$449,$A68, $BX$2:$BX$449,AJ$1)</f>
        <v>0</v>
      </c>
      <c r="AK68" s="11">
        <f>SUMIFS($BY$2:$BY$449,$BW$2:$BW$449,$A68, $BX$2:$BX$449,AK$1)</f>
        <v>0</v>
      </c>
      <c r="AL68" s="11">
        <f>SUMIFS($BY$2:$BY$449,$BW$2:$BW$449,$A68, $BX$2:$BX$449,AL$1)</f>
        <v>0</v>
      </c>
      <c r="AM68" s="11">
        <f>SUMIFS($BY$2:$BY$449,$BW$2:$BW$449,$A68, $BX$2:$BX$449,AM$1)</f>
        <v>0</v>
      </c>
      <c r="AN68" s="11">
        <f>SUMIFS($BY$2:$BY$449,$BW$2:$BW$449,$A68, $BX$2:$BX$449,AN$1)</f>
        <v>0</v>
      </c>
      <c r="AO68" s="11">
        <f>SUMIFS($BY$2:$BY$449,$BW$2:$BW$449,$A68, $BX$2:$BX$449,AO$1)</f>
        <v>0</v>
      </c>
      <c r="AP68" s="11">
        <v>0</v>
      </c>
      <c r="AQ68" s="11">
        <f>SUMIFS($BY$2:$BY$449,$BW$2:$BW$449,$A68, $BX$2:$BX$449,AQ$1)</f>
        <v>0</v>
      </c>
      <c r="AR68" s="11">
        <f>SUMIFS($BY$2:$BY$449,$BW$2:$BW$449,$A68, $BX$2:$BX$449,AR$1)</f>
        <v>0</v>
      </c>
      <c r="AS68" s="11">
        <f>SUMIFS($BY$2:$BY$449,$BW$2:$BW$449,$A68, $BX$2:$BX$449,AS$1)</f>
        <v>0</v>
      </c>
      <c r="AT68" s="11">
        <f>SUMIFS($BY$2:$BY$449,$BW$2:$BW$449,$A68, $BX$2:$BX$449,AT$1)</f>
        <v>0</v>
      </c>
      <c r="AU68" s="11">
        <f>SUMIFS($BY$2:$BY$449,$BW$2:$BW$449,$A68, $BX$2:$BX$449,AU$1)</f>
        <v>1</v>
      </c>
      <c r="AV68" s="11">
        <f>SUMIFS($BY$2:$BY$449,$BW$2:$BW$449,$A68, $BX$2:$BX$449,AV$1)</f>
        <v>0</v>
      </c>
      <c r="AW68" s="11">
        <f>SUMIFS($BY$2:$BY$449,$BW$2:$BW$449,$A68, $BX$2:$BX$449,AW$1)</f>
        <v>0</v>
      </c>
      <c r="AX68" s="11">
        <f>SUMIFS($BY$2:$BY$449,$BW$2:$BW$449,$A68, $BX$2:$BX$449,AX$1)</f>
        <v>0</v>
      </c>
      <c r="AY68" s="11">
        <f>SUMIFS($BY$2:$BY$449,$BW$2:$BW$449,$A68, $BX$2:$BX$449,AY$1)</f>
        <v>0</v>
      </c>
      <c r="AZ68" s="11">
        <f>SUMIFS($BY$2:$BY$449,$BW$2:$BW$449,$A68, $BX$2:$BX$449,AZ$1)</f>
        <v>0</v>
      </c>
      <c r="BA68" s="11">
        <f>SUMIFS($BY$2:$BY$449,$BW$2:$BW$449,$A68, $BX$2:$BX$449,BA$1)</f>
        <v>0</v>
      </c>
      <c r="BB68" s="11">
        <f>SUMIFS($BY$2:$BY$449,$BW$2:$BW$449,$A68, $BX$2:$BX$449,BB$1)</f>
        <v>0</v>
      </c>
      <c r="BC68" s="11">
        <f>SUMIFS($BY$2:$BY$449,$BW$2:$BW$449,$A68, $BX$2:$BX$449,BC$1)</f>
        <v>0</v>
      </c>
      <c r="BD68" s="11">
        <f>SUMIFS($BY$2:$BY$449,$BW$2:$BW$449,$A68, $BX$2:$BX$449,BD$1)</f>
        <v>0</v>
      </c>
      <c r="BE68" s="11">
        <f>SUMIFS($BY$2:$BY$449,$BW$2:$BW$449,$A68, $BX$2:$BX$449,BE$1)</f>
        <v>0</v>
      </c>
      <c r="BF68" s="11">
        <f>SUMIFS($BY$2:$BY$449,$BW$2:$BW$449,$A68, $BX$2:$BX$449,BF$1)</f>
        <v>0</v>
      </c>
      <c r="BG68" s="11">
        <f>SUMIFS($BY$2:$BY$449,$BW$2:$BW$449,$A68, $BX$2:$BX$449,BG$1)</f>
        <v>0</v>
      </c>
      <c r="BH68" s="11">
        <f>SUMIFS($BY$2:$BY$449,$BW$2:$BW$449,$A68, $BX$2:$BX$449,BH$1)</f>
        <v>0</v>
      </c>
      <c r="BI68" s="11">
        <f>SUMIFS($BY$2:$BY$449,$BW$2:$BW$449,$A68, $BX$2:$BX$449,BI$1)</f>
        <v>1</v>
      </c>
      <c r="BJ68" s="11">
        <f t="shared" si="28"/>
        <v>0</v>
      </c>
      <c r="BK68" s="11">
        <f t="shared" si="28"/>
        <v>0</v>
      </c>
      <c r="BL68" s="11">
        <f t="shared" si="28"/>
        <v>0</v>
      </c>
      <c r="BM68" s="11">
        <f t="shared" si="28"/>
        <v>0</v>
      </c>
      <c r="BN68" s="11">
        <f t="shared" si="28"/>
        <v>0</v>
      </c>
      <c r="BO68" s="11">
        <f t="shared" si="28"/>
        <v>0</v>
      </c>
      <c r="BP68" s="11">
        <f t="shared" si="28"/>
        <v>1</v>
      </c>
      <c r="BQ68" s="11">
        <f t="shared" si="28"/>
        <v>1</v>
      </c>
      <c r="BR68" s="11">
        <f t="shared" si="28"/>
        <v>0</v>
      </c>
      <c r="BS68" s="11">
        <f t="shared" si="28"/>
        <v>0</v>
      </c>
      <c r="BT68" s="11">
        <f t="shared" si="28"/>
        <v>0</v>
      </c>
      <c r="BU68" s="11">
        <f t="shared" si="28"/>
        <v>0</v>
      </c>
      <c r="BW68" s="8">
        <v>21</v>
      </c>
      <c r="BX68" s="8">
        <v>21</v>
      </c>
      <c r="BY68" s="12">
        <v>1</v>
      </c>
    </row>
    <row r="69" spans="1:77" x14ac:dyDescent="0.25">
      <c r="A69" s="7">
        <v>133</v>
      </c>
      <c r="B69" s="11">
        <f>SUMIFS($BY$2:$BY$449,$BW$2:$BW$449,$A69, $BX$2:$BX$449,B$1)</f>
        <v>0</v>
      </c>
      <c r="C69" s="11">
        <f>SUMIFS($BY$2:$BY$449,$BW$2:$BW$449,$A69, $BX$2:$BX$449,C$1)</f>
        <v>0</v>
      </c>
      <c r="D69" s="11">
        <f>SUMIFS($BY$2:$BY$449,$BW$2:$BW$449,$A69, $BX$2:$BX$449,D$1)</f>
        <v>0</v>
      </c>
      <c r="E69" s="11">
        <f>SUMIFS($BY$2:$BY$449,$BW$2:$BW$449,$A69, $BX$2:$BX$449,E$1)</f>
        <v>0</v>
      </c>
      <c r="F69" s="11">
        <f>SUMIFS($BY$2:$BY$449,$BW$2:$BW$449,$A69, $BX$2:$BX$449,F$1)</f>
        <v>0</v>
      </c>
      <c r="G69" s="11">
        <f>SUMIFS($BY$2:$BY$449,$BW$2:$BW$449,$A69, $BX$2:$BX$449,G$1)</f>
        <v>0</v>
      </c>
      <c r="H69" s="11">
        <f>SUMIFS($BY$2:$BY$449,$BW$2:$BW$449,$A69, $BX$2:$BX$449,H$1)</f>
        <v>0</v>
      </c>
      <c r="I69" s="11">
        <f>SUMIFS($BY$2:$BY$449,$BW$2:$BW$449,$A69, $BX$2:$BX$449,I$1)</f>
        <v>0</v>
      </c>
      <c r="J69" s="11">
        <f>SUMIFS($BY$2:$BY$449,$BW$2:$BW$449,$A69, $BX$2:$BX$449,J$1)</f>
        <v>0</v>
      </c>
      <c r="K69" s="11">
        <f>SUMIFS($BY$2:$BY$449,$BW$2:$BW$449,$A69, $BX$2:$BX$449,K$1)</f>
        <v>0</v>
      </c>
      <c r="L69" s="11">
        <f t="shared" si="26"/>
        <v>0</v>
      </c>
      <c r="M69" s="11">
        <f t="shared" si="26"/>
        <v>0</v>
      </c>
      <c r="N69" s="11">
        <f t="shared" si="26"/>
        <v>0</v>
      </c>
      <c r="O69" s="11">
        <f t="shared" si="26"/>
        <v>1</v>
      </c>
      <c r="P69" s="11">
        <f t="shared" si="26"/>
        <v>0</v>
      </c>
      <c r="Q69" s="11">
        <f t="shared" si="26"/>
        <v>0</v>
      </c>
      <c r="R69" s="11">
        <f t="shared" si="26"/>
        <v>0</v>
      </c>
      <c r="S69" s="11">
        <f t="shared" si="26"/>
        <v>0</v>
      </c>
      <c r="T69" s="11">
        <f t="shared" si="26"/>
        <v>0</v>
      </c>
      <c r="U69" s="11">
        <f t="shared" si="26"/>
        <v>0</v>
      </c>
      <c r="V69" s="11">
        <f t="shared" si="27"/>
        <v>0</v>
      </c>
      <c r="W69" s="11">
        <f t="shared" si="27"/>
        <v>0</v>
      </c>
      <c r="X69" s="11">
        <f t="shared" si="27"/>
        <v>0</v>
      </c>
      <c r="Y69" s="11">
        <f t="shared" si="27"/>
        <v>0</v>
      </c>
      <c r="Z69" s="11">
        <f t="shared" si="27"/>
        <v>0</v>
      </c>
      <c r="AA69" s="11">
        <f t="shared" si="27"/>
        <v>0</v>
      </c>
      <c r="AB69" s="11">
        <f t="shared" si="27"/>
        <v>0</v>
      </c>
      <c r="AC69" s="11">
        <f t="shared" si="27"/>
        <v>1</v>
      </c>
      <c r="AD69" s="11">
        <f t="shared" si="27"/>
        <v>0</v>
      </c>
      <c r="AE69" s="11">
        <f t="shared" si="27"/>
        <v>0</v>
      </c>
      <c r="AF69" s="11">
        <f>SUMIFS($BY$2:$BY$449,$BW$2:$BW$449,$A69, $BX$2:$BX$449,AF$1)</f>
        <v>0</v>
      </c>
      <c r="AG69" s="11">
        <f>SUMIFS($BY$2:$BY$449,$BW$2:$BW$449,$A69, $BX$2:$BX$449,AG$1)</f>
        <v>0</v>
      </c>
      <c r="AH69" s="11">
        <f>SUMIFS($BY$2:$BY$449,$BW$2:$BW$449,$A69, $BX$2:$BX$449,AH$1)</f>
        <v>0</v>
      </c>
      <c r="AI69" s="11">
        <f>SUMIFS($BY$2:$BY$449,$BW$2:$BW$449,$A69, $BX$2:$BX$449,AI$1)</f>
        <v>0</v>
      </c>
      <c r="AJ69" s="11">
        <f>SUMIFS($BY$2:$BY$449,$BW$2:$BW$449,$A69, $BX$2:$BX$449,AJ$1)</f>
        <v>0</v>
      </c>
      <c r="AK69" s="11">
        <f>SUMIFS($BY$2:$BY$449,$BW$2:$BW$449,$A69, $BX$2:$BX$449,AK$1)</f>
        <v>0</v>
      </c>
      <c r="AL69" s="11">
        <f>SUMIFS($BY$2:$BY$449,$BW$2:$BW$449,$A69, $BX$2:$BX$449,AL$1)</f>
        <v>0</v>
      </c>
      <c r="AM69" s="11">
        <f>SUMIFS($BY$2:$BY$449,$BW$2:$BW$449,$A69, $BX$2:$BX$449,AM$1)</f>
        <v>0</v>
      </c>
      <c r="AN69" s="11">
        <f>SUMIFS($BY$2:$BY$449,$BW$2:$BW$449,$A69, $BX$2:$BX$449,AN$1)</f>
        <v>0</v>
      </c>
      <c r="AO69" s="11">
        <f>SUMIFS($BY$2:$BY$449,$BW$2:$BW$449,$A69, $BX$2:$BX$449,AO$1)</f>
        <v>0</v>
      </c>
      <c r="AP69" s="11">
        <f>SUMIFS($BY$2:$BY$449,$BW$2:$BW$449,$A69, $BX$2:$BX$449,AP$1)</f>
        <v>1</v>
      </c>
      <c r="AQ69" s="11">
        <f>SUMIFS($BY$2:$BY$449,$BW$2:$BW$449,$A69, $BX$2:$BX$449,AQ$1)</f>
        <v>0</v>
      </c>
      <c r="AR69" s="11">
        <f>SUMIFS($BY$2:$BY$449,$BW$2:$BW$449,$A69, $BX$2:$BX$449,AR$1)</f>
        <v>0</v>
      </c>
      <c r="AS69" s="11">
        <f>SUMIFS($BY$2:$BY$449,$BW$2:$BW$449,$A69, $BX$2:$BX$449,AS$1)</f>
        <v>0</v>
      </c>
      <c r="AT69" s="11">
        <f>SUMIFS($BY$2:$BY$449,$BW$2:$BW$449,$A69, $BX$2:$BX$449,AT$1)</f>
        <v>0</v>
      </c>
      <c r="AU69" s="11">
        <v>0</v>
      </c>
      <c r="AV69" s="11">
        <f>SUMIFS($BY$2:$BY$449,$BW$2:$BW$449,$A69, $BX$2:$BX$449,AV$1)</f>
        <v>0</v>
      </c>
      <c r="AW69" s="11">
        <f>SUMIFS($BY$2:$BY$449,$BW$2:$BW$449,$A69, $BX$2:$BX$449,AW$1)</f>
        <v>0</v>
      </c>
      <c r="AX69" s="11">
        <f>SUMIFS($BY$2:$BY$449,$BW$2:$BW$449,$A69, $BX$2:$BX$449,AX$1)</f>
        <v>0</v>
      </c>
      <c r="AY69" s="11">
        <f>SUMIFS($BY$2:$BY$449,$BW$2:$BW$449,$A69, $BX$2:$BX$449,AY$1)</f>
        <v>0</v>
      </c>
      <c r="AZ69" s="11">
        <f>SUMIFS($BY$2:$BY$449,$BW$2:$BW$449,$A69, $BX$2:$BX$449,AZ$1)</f>
        <v>0</v>
      </c>
      <c r="BA69" s="11">
        <f>SUMIFS($BY$2:$BY$449,$BW$2:$BW$449,$A69, $BX$2:$BX$449,BA$1)</f>
        <v>1</v>
      </c>
      <c r="BB69" s="11">
        <f>SUMIFS($BY$2:$BY$449,$BW$2:$BW$449,$A69, $BX$2:$BX$449,BB$1)</f>
        <v>0</v>
      </c>
      <c r="BC69" s="11">
        <f>SUMIFS($BY$2:$BY$449,$BW$2:$BW$449,$A69, $BX$2:$BX$449,BC$1)</f>
        <v>0</v>
      </c>
      <c r="BD69" s="11">
        <f>SUMIFS($BY$2:$BY$449,$BW$2:$BW$449,$A69, $BX$2:$BX$449,BD$1)</f>
        <v>0</v>
      </c>
      <c r="BE69" s="11">
        <f>SUMIFS($BY$2:$BY$449,$BW$2:$BW$449,$A69, $BX$2:$BX$449,BE$1)</f>
        <v>0</v>
      </c>
      <c r="BF69" s="11">
        <f>SUMIFS($BY$2:$BY$449,$BW$2:$BW$449,$A69, $BX$2:$BX$449,BF$1)</f>
        <v>0</v>
      </c>
      <c r="BG69" s="11">
        <f>SUMIFS($BY$2:$BY$449,$BW$2:$BW$449,$A69, $BX$2:$BX$449,BG$1)</f>
        <v>0</v>
      </c>
      <c r="BH69" s="11">
        <f>SUMIFS($BY$2:$BY$449,$BW$2:$BW$449,$A69, $BX$2:$BX$449,BH$1)</f>
        <v>0</v>
      </c>
      <c r="BI69" s="11">
        <f>SUMIFS($BY$2:$BY$449,$BW$2:$BW$449,$A69, $BX$2:$BX$449,BI$1)</f>
        <v>0</v>
      </c>
      <c r="BJ69" s="11">
        <f t="shared" si="28"/>
        <v>0</v>
      </c>
      <c r="BK69" s="11">
        <f t="shared" si="28"/>
        <v>0</v>
      </c>
      <c r="BL69" s="11">
        <f t="shared" si="28"/>
        <v>0</v>
      </c>
      <c r="BM69" s="11">
        <f t="shared" si="28"/>
        <v>0</v>
      </c>
      <c r="BN69" s="11">
        <f t="shared" si="28"/>
        <v>1</v>
      </c>
      <c r="BO69" s="11">
        <f t="shared" si="28"/>
        <v>0</v>
      </c>
      <c r="BP69" s="11">
        <f t="shared" si="28"/>
        <v>1</v>
      </c>
      <c r="BQ69" s="11">
        <f t="shared" si="28"/>
        <v>1</v>
      </c>
      <c r="BR69" s="11">
        <f t="shared" si="28"/>
        <v>0</v>
      </c>
      <c r="BS69" s="11">
        <f t="shared" si="28"/>
        <v>0</v>
      </c>
      <c r="BT69" s="11">
        <f t="shared" si="28"/>
        <v>0</v>
      </c>
      <c r="BU69" s="11">
        <f t="shared" si="28"/>
        <v>0</v>
      </c>
      <c r="BW69" s="8">
        <v>21</v>
      </c>
      <c r="BX69" s="8">
        <v>25</v>
      </c>
      <c r="BY69" s="12">
        <v>1</v>
      </c>
    </row>
    <row r="70" spans="1:77" x14ac:dyDescent="0.25">
      <c r="A70" s="7">
        <v>135</v>
      </c>
      <c r="B70" s="11">
        <f>SUMIFS($BY$2:$BY$449,$BW$2:$BW$449,$A70, $BX$2:$BX$449,B$1)</f>
        <v>0</v>
      </c>
      <c r="C70" s="11">
        <f>SUMIFS($BY$2:$BY$449,$BW$2:$BW$449,$A70, $BX$2:$BX$449,C$1)</f>
        <v>0</v>
      </c>
      <c r="D70" s="11">
        <f>SUMIFS($BY$2:$BY$449,$BW$2:$BW$449,$A70, $BX$2:$BX$449,D$1)</f>
        <v>0</v>
      </c>
      <c r="E70" s="11">
        <f>SUMIFS($BY$2:$BY$449,$BW$2:$BW$449,$A70, $BX$2:$BX$449,E$1)</f>
        <v>0</v>
      </c>
      <c r="F70" s="11">
        <f>SUMIFS($BY$2:$BY$449,$BW$2:$BW$449,$A70, $BX$2:$BX$449,F$1)</f>
        <v>0</v>
      </c>
      <c r="G70" s="11">
        <f>SUMIFS($BY$2:$BY$449,$BW$2:$BW$449,$A70, $BX$2:$BX$449,G$1)</f>
        <v>0</v>
      </c>
      <c r="H70" s="11">
        <f>SUMIFS($BY$2:$BY$449,$BW$2:$BW$449,$A70, $BX$2:$BX$449,H$1)</f>
        <v>0</v>
      </c>
      <c r="I70" s="11">
        <f>SUMIFS($BY$2:$BY$449,$BW$2:$BW$449,$A70, $BX$2:$BX$449,I$1)</f>
        <v>0</v>
      </c>
      <c r="J70" s="11">
        <f>SUMIFS($BY$2:$BY$449,$BW$2:$BW$449,$A70, $BX$2:$BX$449,J$1)</f>
        <v>0</v>
      </c>
      <c r="K70" s="11">
        <f>SUMIFS($BY$2:$BY$449,$BW$2:$BW$449,$A70, $BX$2:$BX$449,K$1)</f>
        <v>0</v>
      </c>
      <c r="L70" s="11">
        <f t="shared" si="26"/>
        <v>0</v>
      </c>
      <c r="M70" s="11">
        <f t="shared" si="26"/>
        <v>0</v>
      </c>
      <c r="N70" s="11">
        <f t="shared" si="26"/>
        <v>0</v>
      </c>
      <c r="O70" s="11">
        <f t="shared" si="26"/>
        <v>0</v>
      </c>
      <c r="P70" s="11">
        <f t="shared" si="26"/>
        <v>0</v>
      </c>
      <c r="Q70" s="11">
        <f t="shared" si="26"/>
        <v>0</v>
      </c>
      <c r="R70" s="11">
        <f t="shared" si="26"/>
        <v>0</v>
      </c>
      <c r="S70" s="11">
        <f t="shared" si="26"/>
        <v>0</v>
      </c>
      <c r="T70" s="11">
        <f t="shared" si="26"/>
        <v>0</v>
      </c>
      <c r="U70" s="11">
        <f t="shared" si="26"/>
        <v>0</v>
      </c>
      <c r="V70" s="11">
        <f t="shared" si="27"/>
        <v>0</v>
      </c>
      <c r="W70" s="11">
        <f t="shared" si="27"/>
        <v>0</v>
      </c>
      <c r="X70" s="11">
        <f t="shared" si="27"/>
        <v>0</v>
      </c>
      <c r="Y70" s="11">
        <f t="shared" si="27"/>
        <v>0</v>
      </c>
      <c r="Z70" s="11">
        <f t="shared" si="27"/>
        <v>0</v>
      </c>
      <c r="AA70" s="11">
        <f t="shared" si="27"/>
        <v>0</v>
      </c>
      <c r="AB70" s="11">
        <f t="shared" si="27"/>
        <v>0</v>
      </c>
      <c r="AC70" s="11">
        <f t="shared" si="27"/>
        <v>0</v>
      </c>
      <c r="AD70" s="11">
        <f t="shared" si="27"/>
        <v>0</v>
      </c>
      <c r="AE70" s="11">
        <f t="shared" si="27"/>
        <v>0</v>
      </c>
      <c r="AF70" s="11">
        <f>SUMIFS($BY$2:$BY$449,$BW$2:$BW$449,$A70, $BX$2:$BX$449,AF$1)</f>
        <v>0</v>
      </c>
      <c r="AG70" s="11">
        <f>SUMIFS($BY$2:$BY$449,$BW$2:$BW$449,$A70, $BX$2:$BX$449,AG$1)</f>
        <v>0</v>
      </c>
      <c r="AH70" s="11">
        <f>SUMIFS($BY$2:$BY$449,$BW$2:$BW$449,$A70, $BX$2:$BX$449,AH$1)</f>
        <v>0</v>
      </c>
      <c r="AI70" s="11">
        <f>SUMIFS($BY$2:$BY$449,$BW$2:$BW$449,$A70, $BX$2:$BX$449,AI$1)</f>
        <v>0</v>
      </c>
      <c r="AJ70" s="11">
        <f>SUMIFS($BY$2:$BY$449,$BW$2:$BW$449,$A70, $BX$2:$BX$449,AJ$1)</f>
        <v>0</v>
      </c>
      <c r="AK70" s="11">
        <f>SUMIFS($BY$2:$BY$449,$BW$2:$BW$449,$A70, $BX$2:$BX$449,AK$1)</f>
        <v>0</v>
      </c>
      <c r="AL70" s="11">
        <v>0</v>
      </c>
      <c r="AM70" s="11">
        <f>SUMIFS($BY$2:$BY$449,$BW$2:$BW$449,$A70, $BX$2:$BX$449,AM$1)</f>
        <v>0</v>
      </c>
      <c r="AN70" s="11">
        <f>SUMIFS($BY$2:$BY$449,$BW$2:$BW$449,$A70, $BX$2:$BX$449,AN$1)</f>
        <v>0</v>
      </c>
      <c r="AO70" s="11">
        <f>SUMIFS($BY$2:$BY$449,$BW$2:$BW$449,$A70, $BX$2:$BX$449,AO$1)</f>
        <v>0</v>
      </c>
      <c r="AP70" s="11">
        <f>SUMIFS($BY$2:$BY$449,$BW$2:$BW$449,$A70, $BX$2:$BX$449,AP$1)</f>
        <v>0</v>
      </c>
      <c r="AQ70" s="11">
        <f>SUMIFS($BY$2:$BY$449,$BW$2:$BW$449,$A70, $BX$2:$BX$449,AQ$1)</f>
        <v>0</v>
      </c>
      <c r="AR70" s="11">
        <f>SUMIFS($BY$2:$BY$449,$BW$2:$BW$449,$A70, $BX$2:$BX$449,AR$1)</f>
        <v>0</v>
      </c>
      <c r="AS70" s="11">
        <f>SUMIFS($BY$2:$BY$449,$BW$2:$BW$449,$A70, $BX$2:$BX$449,AS$1)</f>
        <v>0</v>
      </c>
      <c r="AT70" s="11">
        <f>SUMIFS($BY$2:$BY$449,$BW$2:$BW$449,$A70, $BX$2:$BX$449,AT$1)</f>
        <v>1</v>
      </c>
      <c r="AU70" s="11">
        <f>SUMIFS($BY$2:$BY$449,$BW$2:$BW$449,$A70, $BX$2:$BX$449,AU$1)</f>
        <v>0</v>
      </c>
      <c r="AV70" s="11">
        <f>SUMIFS($BY$2:$BY$449,$BW$2:$BW$449,$A70, $BX$2:$BX$449,AV$1)</f>
        <v>0</v>
      </c>
      <c r="AW70" s="11">
        <f>SUMIFS($BY$2:$BY$449,$BW$2:$BW$449,$A70, $BX$2:$BX$449,AW$1)</f>
        <v>0</v>
      </c>
      <c r="AX70" s="11">
        <f>SUMIFS($BY$2:$BY$449,$BW$2:$BW$449,$A70, $BX$2:$BX$449,AX$1)</f>
        <v>0</v>
      </c>
      <c r="AY70" s="11">
        <f>SUMIFS($BY$2:$BY$449,$BW$2:$BW$449,$A70, $BX$2:$BX$449,AY$1)</f>
        <v>1</v>
      </c>
      <c r="AZ70" s="11">
        <f>SUMIFS($BY$2:$BY$449,$BW$2:$BW$449,$A70, $BX$2:$BX$449,AZ$1)</f>
        <v>0</v>
      </c>
      <c r="BA70" s="11">
        <f>SUMIFS($BY$2:$BY$449,$BW$2:$BW$449,$A70, $BX$2:$BX$449,BA$1)</f>
        <v>0</v>
      </c>
      <c r="BB70" s="11">
        <f>SUMIFS($BY$2:$BY$449,$BW$2:$BW$449,$A70, $BX$2:$BX$449,BB$1)</f>
        <v>0</v>
      </c>
      <c r="BC70" s="11">
        <f>SUMIFS($BY$2:$BY$449,$BW$2:$BW$449,$A70, $BX$2:$BX$449,BC$1)</f>
        <v>0</v>
      </c>
      <c r="BD70" s="11">
        <f>SUMIFS($BY$2:$BY$449,$BW$2:$BW$449,$A70, $BX$2:$BX$449,BD$1)</f>
        <v>0</v>
      </c>
      <c r="BE70" s="11">
        <f>SUMIFS($BY$2:$BY$449,$BW$2:$BW$449,$A70, $BX$2:$BX$449,BE$1)</f>
        <v>0</v>
      </c>
      <c r="BF70" s="11">
        <f>SUMIFS($BY$2:$BY$449,$BW$2:$BW$449,$A70, $BX$2:$BX$449,BF$1)</f>
        <v>0</v>
      </c>
      <c r="BG70" s="11">
        <f>SUMIFS($BY$2:$BY$449,$BW$2:$BW$449,$A70, $BX$2:$BX$449,BG$1)</f>
        <v>0</v>
      </c>
      <c r="BH70" s="11">
        <f>SUMIFS($BY$2:$BY$449,$BW$2:$BW$449,$A70, $BX$2:$BX$449,BH$1)</f>
        <v>1</v>
      </c>
      <c r="BI70" s="11">
        <f>SUMIFS($BY$2:$BY$449,$BW$2:$BW$449,$A70, $BX$2:$BX$449,BI$1)</f>
        <v>0</v>
      </c>
      <c r="BJ70" s="11">
        <f t="shared" si="28"/>
        <v>0</v>
      </c>
      <c r="BK70" s="11">
        <f t="shared" si="28"/>
        <v>0</v>
      </c>
      <c r="BL70" s="11">
        <f t="shared" si="28"/>
        <v>0</v>
      </c>
      <c r="BM70" s="11">
        <f t="shared" si="28"/>
        <v>0</v>
      </c>
      <c r="BN70" s="11">
        <f t="shared" si="28"/>
        <v>0</v>
      </c>
      <c r="BO70" s="11">
        <f t="shared" si="28"/>
        <v>0</v>
      </c>
      <c r="BP70" s="11">
        <f t="shared" si="28"/>
        <v>0</v>
      </c>
      <c r="BQ70" s="11">
        <f t="shared" si="28"/>
        <v>0</v>
      </c>
      <c r="BR70" s="11">
        <f t="shared" si="28"/>
        <v>1</v>
      </c>
      <c r="BS70" s="11">
        <f t="shared" si="28"/>
        <v>1</v>
      </c>
      <c r="BT70" s="11">
        <f t="shared" si="28"/>
        <v>1</v>
      </c>
      <c r="BU70" s="11">
        <f t="shared" si="28"/>
        <v>0</v>
      </c>
      <c r="BW70" s="8">
        <v>21</v>
      </c>
      <c r="BX70" s="8">
        <v>27</v>
      </c>
      <c r="BY70" s="12">
        <v>1</v>
      </c>
    </row>
    <row r="71" spans="1:77" x14ac:dyDescent="0.25">
      <c r="A71" s="7">
        <v>137</v>
      </c>
      <c r="B71" s="11">
        <f>SUMIFS($BY$2:$BY$449,$BW$2:$BW$449,$A71, $BX$2:$BX$449,B$1)</f>
        <v>1</v>
      </c>
      <c r="C71" s="11">
        <f>SUMIFS($BY$2:$BY$449,$BW$2:$BW$449,$A71, $BX$2:$BX$449,C$1)</f>
        <v>0</v>
      </c>
      <c r="D71" s="11">
        <f>SUMIFS($BY$2:$BY$449,$BW$2:$BW$449,$A71, $BX$2:$BX$449,D$1)</f>
        <v>0</v>
      </c>
      <c r="E71" s="11">
        <f>SUMIFS($BY$2:$BY$449,$BW$2:$BW$449,$A71, $BX$2:$BX$449,E$1)</f>
        <v>0</v>
      </c>
      <c r="F71" s="11">
        <f>SUMIFS($BY$2:$BY$449,$BW$2:$BW$449,$A71, $BX$2:$BX$449,F$1)</f>
        <v>0</v>
      </c>
      <c r="G71" s="11">
        <f>SUMIFS($BY$2:$BY$449,$BW$2:$BW$449,$A71, $BX$2:$BX$449,G$1)</f>
        <v>0</v>
      </c>
      <c r="H71" s="11">
        <f>SUMIFS($BY$2:$BY$449,$BW$2:$BW$449,$A71, $BX$2:$BX$449,H$1)</f>
        <v>0</v>
      </c>
      <c r="I71" s="11">
        <f>SUMIFS($BY$2:$BY$449,$BW$2:$BW$449,$A71, $BX$2:$BX$449,I$1)</f>
        <v>0</v>
      </c>
      <c r="J71" s="11">
        <f>SUMIFS($BY$2:$BY$449,$BW$2:$BW$449,$A71, $BX$2:$BX$449,J$1)</f>
        <v>0</v>
      </c>
      <c r="K71" s="11">
        <f>SUMIFS($BY$2:$BY$449,$BW$2:$BW$449,$A71, $BX$2:$BX$449,K$1)</f>
        <v>0</v>
      </c>
      <c r="L71" s="11">
        <f t="shared" si="26"/>
        <v>0</v>
      </c>
      <c r="M71" s="11">
        <f t="shared" si="26"/>
        <v>0</v>
      </c>
      <c r="N71" s="11">
        <f t="shared" si="26"/>
        <v>0</v>
      </c>
      <c r="O71" s="11">
        <f t="shared" si="26"/>
        <v>0</v>
      </c>
      <c r="P71" s="11">
        <f t="shared" si="26"/>
        <v>0</v>
      </c>
      <c r="Q71" s="11">
        <f t="shared" si="26"/>
        <v>0</v>
      </c>
      <c r="R71" s="11">
        <f t="shared" si="26"/>
        <v>0</v>
      </c>
      <c r="S71" s="11">
        <f t="shared" si="26"/>
        <v>0</v>
      </c>
      <c r="T71" s="11">
        <f t="shared" si="26"/>
        <v>0</v>
      </c>
      <c r="U71" s="11">
        <f t="shared" si="26"/>
        <v>0</v>
      </c>
      <c r="V71" s="11">
        <f t="shared" si="27"/>
        <v>0</v>
      </c>
      <c r="W71" s="11">
        <f t="shared" si="27"/>
        <v>0</v>
      </c>
      <c r="X71" s="11">
        <f t="shared" si="27"/>
        <v>0</v>
      </c>
      <c r="Y71" s="11">
        <f t="shared" si="27"/>
        <v>1</v>
      </c>
      <c r="Z71" s="11">
        <f t="shared" si="27"/>
        <v>0</v>
      </c>
      <c r="AA71" s="11">
        <f t="shared" si="27"/>
        <v>0</v>
      </c>
      <c r="AB71" s="11">
        <f t="shared" si="27"/>
        <v>0</v>
      </c>
      <c r="AC71" s="11">
        <f t="shared" si="27"/>
        <v>0</v>
      </c>
      <c r="AD71" s="11">
        <f t="shared" si="27"/>
        <v>0</v>
      </c>
      <c r="AE71" s="11">
        <f t="shared" si="27"/>
        <v>0</v>
      </c>
      <c r="AF71" s="11">
        <f>SUMIFS($BY$2:$BY$449,$BW$2:$BW$449,$A71, $BX$2:$BX$449,AF$1)</f>
        <v>0</v>
      </c>
      <c r="AG71" s="11">
        <f>SUMIFS($BY$2:$BY$449,$BW$2:$BW$449,$A71, $BX$2:$BX$449,AG$1)</f>
        <v>0</v>
      </c>
      <c r="AH71" s="11">
        <f>SUMIFS($BY$2:$BY$449,$BW$2:$BW$449,$A71, $BX$2:$BX$449,AH$1)</f>
        <v>0</v>
      </c>
      <c r="AI71" s="11">
        <f>SUMIFS($BY$2:$BY$449,$BW$2:$BW$449,$A71, $BX$2:$BX$449,AI$1)</f>
        <v>0</v>
      </c>
      <c r="AJ71" s="11">
        <f>SUMIFS($BY$2:$BY$449,$BW$2:$BW$449,$A71, $BX$2:$BX$449,AJ$1)</f>
        <v>0</v>
      </c>
      <c r="AK71" s="11">
        <f>SUMIFS($BY$2:$BY$449,$BW$2:$BW$449,$A71, $BX$2:$BX$449,AK$1)</f>
        <v>0</v>
      </c>
      <c r="AL71" s="11">
        <f>SUMIFS($BY$2:$BY$449,$BW$2:$BW$449,$A71, $BX$2:$BX$449,AL$1)</f>
        <v>0</v>
      </c>
      <c r="AM71" s="11">
        <f>SUMIFS($BY$2:$BY$449,$BW$2:$BW$449,$A71, $BX$2:$BX$449,AM$1)</f>
        <v>0</v>
      </c>
      <c r="AN71" s="11">
        <f>SUMIFS($BY$2:$BY$449,$BW$2:$BW$449,$A71, $BX$2:$BX$449,AN$1)</f>
        <v>1</v>
      </c>
      <c r="AO71" s="11">
        <f>SUMIFS($BY$2:$BY$449,$BW$2:$BW$449,$A71, $BX$2:$BX$449,AO$1)</f>
        <v>0</v>
      </c>
      <c r="AP71" s="11">
        <f>SUMIFS($BY$2:$BY$449,$BW$2:$BW$449,$A71, $BX$2:$BX$449,AP$1)</f>
        <v>0</v>
      </c>
      <c r="AQ71" s="11">
        <f>SUMIFS($BY$2:$BY$449,$BW$2:$BW$449,$A71, $BX$2:$BX$449,AQ$1)</f>
        <v>0</v>
      </c>
      <c r="AR71" s="11">
        <f>SUMIFS($BY$2:$BY$449,$BW$2:$BW$449,$A71, $BX$2:$BX$449,AR$1)</f>
        <v>0</v>
      </c>
      <c r="AS71" s="11">
        <f>SUMIFS($BY$2:$BY$449,$BW$2:$BW$449,$A71, $BX$2:$BX$449,AS$1)</f>
        <v>0</v>
      </c>
      <c r="AT71" s="11">
        <f>SUMIFS($BY$2:$BY$449,$BW$2:$BW$449,$A71, $BX$2:$BX$449,AT$1)</f>
        <v>0</v>
      </c>
      <c r="AU71" s="11">
        <f>SUMIFS($BY$2:$BY$449,$BW$2:$BW$449,$A71, $BX$2:$BX$449,AU$1)</f>
        <v>0</v>
      </c>
      <c r="AV71" s="11">
        <f>SUMIFS($BY$2:$BY$449,$BW$2:$BW$449,$A71, $BX$2:$BX$449,AV$1)</f>
        <v>0</v>
      </c>
      <c r="AW71" s="11">
        <f>SUMIFS($BY$2:$BY$449,$BW$2:$BW$449,$A71, $BX$2:$BX$449,AW$1)</f>
        <v>0</v>
      </c>
      <c r="AX71" s="11">
        <f>SUMIFS($BY$2:$BY$449,$BW$2:$BW$449,$A71, $BX$2:$BX$449,AX$1)</f>
        <v>0</v>
      </c>
      <c r="AY71" s="11">
        <f>SUMIFS($BY$2:$BY$449,$BW$2:$BW$449,$A71, $BX$2:$BX$449,AY$1)</f>
        <v>1</v>
      </c>
      <c r="AZ71" s="11">
        <f>SUMIFS($BY$2:$BY$449,$BW$2:$BW$449,$A71, $BX$2:$BX$449,AZ$1)</f>
        <v>0</v>
      </c>
      <c r="BA71" s="11">
        <f>SUMIFS($BY$2:$BY$449,$BW$2:$BW$449,$A71, $BX$2:$BX$449,BA$1)</f>
        <v>0</v>
      </c>
      <c r="BB71" s="11">
        <f>SUMIFS($BY$2:$BY$449,$BW$2:$BW$449,$A71, $BX$2:$BX$449,BB$1)</f>
        <v>0</v>
      </c>
      <c r="BC71" s="11">
        <f>SUMIFS($BY$2:$BY$449,$BW$2:$BW$449,$A71, $BX$2:$BX$449,BC$1)</f>
        <v>0</v>
      </c>
      <c r="BD71" s="11">
        <f>SUMIFS($BY$2:$BY$449,$BW$2:$BW$449,$A71, $BX$2:$BX$449,BD$1)</f>
        <v>0</v>
      </c>
      <c r="BE71" s="11">
        <f>SUMIFS($BY$2:$BY$449,$BW$2:$BW$449,$A71, $BX$2:$BX$449,BE$1)</f>
        <v>0</v>
      </c>
      <c r="BF71" s="11">
        <f>SUMIFS($BY$2:$BY$449,$BW$2:$BW$449,$A71, $BX$2:$BX$449,BF$1)</f>
        <v>0</v>
      </c>
      <c r="BG71" s="11">
        <f>SUMIFS($BY$2:$BY$449,$BW$2:$BW$449,$A71, $BX$2:$BX$449,BG$1)</f>
        <v>0</v>
      </c>
      <c r="BH71" s="11">
        <f>SUMIFS($BY$2:$BY$449,$BW$2:$BW$449,$A71, $BX$2:$BX$449,BH$1)</f>
        <v>0</v>
      </c>
      <c r="BI71" s="11">
        <f>SUMIFS($BY$2:$BY$449,$BW$2:$BW$449,$A71, $BX$2:$BX$449,BI$1)</f>
        <v>0</v>
      </c>
      <c r="BJ71" s="11">
        <f t="shared" si="28"/>
        <v>0</v>
      </c>
      <c r="BK71" s="11">
        <f t="shared" si="28"/>
        <v>0</v>
      </c>
      <c r="BL71" s="11">
        <f t="shared" si="28"/>
        <v>0</v>
      </c>
      <c r="BM71" s="11">
        <f t="shared" si="28"/>
        <v>0</v>
      </c>
      <c r="BN71" s="11">
        <f t="shared" si="28"/>
        <v>0</v>
      </c>
      <c r="BO71" s="11">
        <f t="shared" si="28"/>
        <v>0</v>
      </c>
      <c r="BP71" s="11">
        <f t="shared" si="28"/>
        <v>0</v>
      </c>
      <c r="BQ71" s="11">
        <f t="shared" si="28"/>
        <v>0</v>
      </c>
      <c r="BR71" s="11">
        <f t="shared" si="28"/>
        <v>1</v>
      </c>
      <c r="BS71" s="11">
        <f t="shared" si="28"/>
        <v>1</v>
      </c>
      <c r="BT71" s="11">
        <f t="shared" si="28"/>
        <v>1</v>
      </c>
      <c r="BU71" s="11">
        <f t="shared" si="28"/>
        <v>0</v>
      </c>
      <c r="BW71" s="8">
        <v>21</v>
      </c>
      <c r="BX71" s="8">
        <v>47</v>
      </c>
      <c r="BY71" s="12">
        <v>1</v>
      </c>
    </row>
    <row r="72" spans="1:77" x14ac:dyDescent="0.25">
      <c r="A72" s="7">
        <v>139</v>
      </c>
      <c r="B72" s="11">
        <f>SUMIFS($BY$2:$BY$449,$BW$2:$BW$449,$A72, $BX$2:$BX$449,B$1)</f>
        <v>0</v>
      </c>
      <c r="C72" s="11">
        <f>SUMIFS($BY$2:$BY$449,$BW$2:$BW$449,$A72, $BX$2:$BX$449,C$1)</f>
        <v>0</v>
      </c>
      <c r="D72" s="11">
        <f>SUMIFS($BY$2:$BY$449,$BW$2:$BW$449,$A72, $BX$2:$BX$449,D$1)</f>
        <v>0</v>
      </c>
      <c r="E72" s="11">
        <f>SUMIFS($BY$2:$BY$449,$BW$2:$BW$449,$A72, $BX$2:$BX$449,E$1)</f>
        <v>0</v>
      </c>
      <c r="F72" s="11">
        <f>SUMIFS($BY$2:$BY$449,$BW$2:$BW$449,$A72, $BX$2:$BX$449,F$1)</f>
        <v>0</v>
      </c>
      <c r="G72" s="11">
        <f>SUMIFS($BY$2:$BY$449,$BW$2:$BW$449,$A72, $BX$2:$BX$449,G$1)</f>
        <v>0</v>
      </c>
      <c r="H72" s="11">
        <f>SUMIFS($BY$2:$BY$449,$BW$2:$BW$449,$A72, $BX$2:$BX$449,H$1)</f>
        <v>0</v>
      </c>
      <c r="I72" s="11">
        <f>SUMIFS($BY$2:$BY$449,$BW$2:$BW$449,$A72, $BX$2:$BX$449,I$1)</f>
        <v>1</v>
      </c>
      <c r="J72" s="11">
        <f>SUMIFS($BY$2:$BY$449,$BW$2:$BW$449,$A72, $BX$2:$BX$449,J$1)</f>
        <v>0</v>
      </c>
      <c r="K72" s="11">
        <f>SUMIFS($BY$2:$BY$449,$BW$2:$BW$449,$A72, $BX$2:$BX$449,K$1)</f>
        <v>0</v>
      </c>
      <c r="L72" s="11">
        <f t="shared" si="26"/>
        <v>0</v>
      </c>
      <c r="M72" s="11">
        <f t="shared" si="26"/>
        <v>0</v>
      </c>
      <c r="N72" s="11">
        <f t="shared" si="26"/>
        <v>0</v>
      </c>
      <c r="O72" s="11">
        <f t="shared" si="26"/>
        <v>0</v>
      </c>
      <c r="P72" s="11">
        <f t="shared" si="26"/>
        <v>0</v>
      </c>
      <c r="Q72" s="11">
        <f t="shared" si="26"/>
        <v>0</v>
      </c>
      <c r="R72" s="11">
        <f t="shared" si="26"/>
        <v>0</v>
      </c>
      <c r="S72" s="11">
        <f t="shared" si="26"/>
        <v>0</v>
      </c>
      <c r="T72" s="11">
        <f t="shared" si="26"/>
        <v>0</v>
      </c>
      <c r="U72" s="11">
        <f t="shared" si="26"/>
        <v>1</v>
      </c>
      <c r="V72" s="11">
        <f t="shared" si="27"/>
        <v>0</v>
      </c>
      <c r="W72" s="11">
        <f t="shared" si="27"/>
        <v>0</v>
      </c>
      <c r="X72" s="11">
        <f t="shared" si="27"/>
        <v>0</v>
      </c>
      <c r="Y72" s="11">
        <f t="shared" si="27"/>
        <v>1</v>
      </c>
      <c r="Z72" s="11">
        <f t="shared" si="27"/>
        <v>0</v>
      </c>
      <c r="AA72" s="11">
        <f t="shared" si="27"/>
        <v>0</v>
      </c>
      <c r="AB72" s="11">
        <f t="shared" si="27"/>
        <v>0</v>
      </c>
      <c r="AC72" s="11">
        <f t="shared" si="27"/>
        <v>0</v>
      </c>
      <c r="AD72" s="11">
        <f t="shared" si="27"/>
        <v>0</v>
      </c>
      <c r="AE72" s="11">
        <f t="shared" si="27"/>
        <v>0</v>
      </c>
      <c r="AF72" s="11">
        <f>SUMIFS($BY$2:$BY$449,$BW$2:$BW$449,$A72, $BX$2:$BX$449,AF$1)</f>
        <v>0</v>
      </c>
      <c r="AG72" s="11">
        <f>SUMIFS($BY$2:$BY$449,$BW$2:$BW$449,$A72, $BX$2:$BX$449,AG$1)</f>
        <v>0</v>
      </c>
      <c r="AH72" s="11">
        <f>SUMIFS($BY$2:$BY$449,$BW$2:$BW$449,$A72, $BX$2:$BX$449,AH$1)</f>
        <v>0</v>
      </c>
      <c r="AI72" s="11">
        <f>SUMIFS($BY$2:$BY$449,$BW$2:$BW$449,$A72, $BX$2:$BX$449,AI$1)</f>
        <v>0</v>
      </c>
      <c r="AJ72" s="11">
        <f>SUMIFS($BY$2:$BY$449,$BW$2:$BW$449,$A72, $BX$2:$BX$449,AJ$1)</f>
        <v>0</v>
      </c>
      <c r="AK72" s="11">
        <f>SUMIFS($BY$2:$BY$449,$BW$2:$BW$449,$A72, $BX$2:$BX$449,AK$1)</f>
        <v>0</v>
      </c>
      <c r="AL72" s="11">
        <f>SUMIFS($BY$2:$BY$449,$BW$2:$BW$449,$A72, $BX$2:$BX$449,AL$1)</f>
        <v>0</v>
      </c>
      <c r="AM72" s="11">
        <f>SUMIFS($BY$2:$BY$449,$BW$2:$BW$449,$A72, $BX$2:$BX$449,AM$1)</f>
        <v>0</v>
      </c>
      <c r="AN72" s="11">
        <f>SUMIFS($BY$2:$BY$449,$BW$2:$BW$449,$A72, $BX$2:$BX$449,AN$1)</f>
        <v>0</v>
      </c>
      <c r="AO72" s="11">
        <f>SUMIFS($BY$2:$BY$449,$BW$2:$BW$449,$A72, $BX$2:$BX$449,AO$1)</f>
        <v>0</v>
      </c>
      <c r="AP72" s="11">
        <f>SUMIFS($BY$2:$BY$449,$BW$2:$BW$449,$A72, $BX$2:$BX$449,AP$1)</f>
        <v>0</v>
      </c>
      <c r="AQ72" s="11">
        <f>SUMIFS($BY$2:$BY$449,$BW$2:$BW$449,$A72, $BX$2:$BX$449,AQ$1)</f>
        <v>0</v>
      </c>
      <c r="AR72" s="11">
        <f>SUMIFS($BY$2:$BY$449,$BW$2:$BW$449,$A72, $BX$2:$BX$449,AR$1)</f>
        <v>0</v>
      </c>
      <c r="AS72" s="11">
        <f>SUMIFS($BY$2:$BY$449,$BW$2:$BW$449,$A72, $BX$2:$BX$449,AS$1)</f>
        <v>0</v>
      </c>
      <c r="AT72" s="11">
        <f>SUMIFS($BY$2:$BY$449,$BW$2:$BW$449,$A72, $BX$2:$BX$449,AT$1)</f>
        <v>1</v>
      </c>
      <c r="AU72" s="11">
        <f>SUMIFS($BY$2:$BY$449,$BW$2:$BW$449,$A72, $BX$2:$BX$449,AU$1)</f>
        <v>0</v>
      </c>
      <c r="AV72" s="11">
        <f>SUMIFS($BY$2:$BY$449,$BW$2:$BW$449,$A72, $BX$2:$BX$449,AV$1)</f>
        <v>0</v>
      </c>
      <c r="AW72" s="11">
        <f>SUMIFS($BY$2:$BY$449,$BW$2:$BW$449,$A72, $BX$2:$BX$449,AW$1)</f>
        <v>0</v>
      </c>
      <c r="AX72" s="11">
        <f>SUMIFS($BY$2:$BY$449,$BW$2:$BW$449,$A72, $BX$2:$BX$449,AX$1)</f>
        <v>0</v>
      </c>
      <c r="AY72" s="11">
        <f>SUMIFS($BY$2:$BY$449,$BW$2:$BW$449,$A72, $BX$2:$BX$449,AY$1)</f>
        <v>0</v>
      </c>
      <c r="AZ72" s="11">
        <f>SUMIFS($BY$2:$BY$449,$BW$2:$BW$449,$A72, $BX$2:$BX$449,AZ$1)</f>
        <v>0</v>
      </c>
      <c r="BA72" s="11">
        <f>SUMIFS($BY$2:$BY$449,$BW$2:$BW$449,$A72, $BX$2:$BX$449,BA$1)</f>
        <v>0</v>
      </c>
      <c r="BB72" s="11">
        <f>SUMIFS($BY$2:$BY$449,$BW$2:$BW$449,$A72, $BX$2:$BX$449,BB$1)</f>
        <v>0</v>
      </c>
      <c r="BC72" s="11">
        <f>SUMIFS($BY$2:$BY$449,$BW$2:$BW$449,$A72, $BX$2:$BX$449,BC$1)</f>
        <v>0</v>
      </c>
      <c r="BD72" s="11">
        <f>SUMIFS($BY$2:$BY$449,$BW$2:$BW$449,$A72, $BX$2:$BX$449,BD$1)</f>
        <v>0</v>
      </c>
      <c r="BE72" s="11">
        <f>SUMIFS($BY$2:$BY$449,$BW$2:$BW$449,$A72, $BX$2:$BX$449,BE$1)</f>
        <v>0</v>
      </c>
      <c r="BF72" s="11">
        <f>SUMIFS($BY$2:$BY$449,$BW$2:$BW$449,$A72, $BX$2:$BX$449,BF$1)</f>
        <v>0</v>
      </c>
      <c r="BG72" s="11">
        <f>SUMIFS($BY$2:$BY$449,$BW$2:$BW$449,$A72, $BX$2:$BX$449,BG$1)</f>
        <v>0</v>
      </c>
      <c r="BH72" s="11">
        <f>SUMIFS($BY$2:$BY$449,$BW$2:$BW$449,$A72, $BX$2:$BX$449,BH$1)</f>
        <v>0</v>
      </c>
      <c r="BI72" s="11">
        <f>SUMIFS($BY$2:$BY$449,$BW$2:$BW$449,$A72, $BX$2:$BX$449,BI$1)</f>
        <v>0</v>
      </c>
      <c r="BJ72" s="11">
        <f t="shared" si="28"/>
        <v>0</v>
      </c>
      <c r="BK72" s="11">
        <f t="shared" si="28"/>
        <v>0</v>
      </c>
      <c r="BL72" s="11">
        <f t="shared" si="28"/>
        <v>0</v>
      </c>
      <c r="BM72" s="11">
        <f t="shared" si="28"/>
        <v>0</v>
      </c>
      <c r="BN72" s="11">
        <f t="shared" si="28"/>
        <v>0</v>
      </c>
      <c r="BO72" s="11">
        <f t="shared" si="28"/>
        <v>0</v>
      </c>
      <c r="BP72" s="11">
        <f t="shared" si="28"/>
        <v>0</v>
      </c>
      <c r="BQ72" s="11">
        <f t="shared" si="28"/>
        <v>0</v>
      </c>
      <c r="BR72" s="11">
        <f t="shared" si="28"/>
        <v>1</v>
      </c>
      <c r="BS72" s="11">
        <f t="shared" si="28"/>
        <v>1</v>
      </c>
      <c r="BT72" s="11">
        <f t="shared" si="28"/>
        <v>1</v>
      </c>
      <c r="BU72" s="11">
        <f t="shared" si="28"/>
        <v>0</v>
      </c>
      <c r="BW72" s="8">
        <v>21</v>
      </c>
      <c r="BX72" s="8">
        <v>57</v>
      </c>
      <c r="BY72" s="12">
        <v>1</v>
      </c>
    </row>
    <row r="73" spans="1:77" x14ac:dyDescent="0.25">
      <c r="A73" s="7">
        <v>141</v>
      </c>
      <c r="B73" s="11">
        <f>SUMIFS($BY$2:$BY$449,$BW$2:$BW$449,$A73, $BX$2:$BX$449,B$1)</f>
        <v>1</v>
      </c>
      <c r="C73" s="11">
        <f>SUMIFS($BY$2:$BY$449,$BW$2:$BW$449,$A73, $BX$2:$BX$449,C$1)</f>
        <v>0</v>
      </c>
      <c r="D73" s="11">
        <f>SUMIFS($BY$2:$BY$449,$BW$2:$BW$449,$A73, $BX$2:$BX$449,D$1)</f>
        <v>0</v>
      </c>
      <c r="E73" s="11">
        <f>SUMIFS($BY$2:$BY$449,$BW$2:$BW$449,$A73, $BX$2:$BX$449,E$1)</f>
        <v>0</v>
      </c>
      <c r="F73" s="11">
        <f>SUMIFS($BY$2:$BY$449,$BW$2:$BW$449,$A73, $BX$2:$BX$449,F$1)</f>
        <v>0</v>
      </c>
      <c r="G73" s="11">
        <f>SUMIFS($BY$2:$BY$449,$BW$2:$BW$449,$A73, $BX$2:$BX$449,G$1)</f>
        <v>0</v>
      </c>
      <c r="H73" s="11">
        <f>SUMIFS($BY$2:$BY$449,$BW$2:$BW$449,$A73, $BX$2:$BX$449,H$1)</f>
        <v>0</v>
      </c>
      <c r="I73" s="11">
        <f>SUMIFS($BY$2:$BY$449,$BW$2:$BW$449,$A73, $BX$2:$BX$449,I$1)</f>
        <v>0</v>
      </c>
      <c r="J73" s="11">
        <f>SUMIFS($BY$2:$BY$449,$BW$2:$BW$449,$A73, $BX$2:$BX$449,J$1)</f>
        <v>0</v>
      </c>
      <c r="K73" s="11">
        <f>SUMIFS($BY$2:$BY$449,$BW$2:$BW$449,$A73, $BX$2:$BX$449,K$1)</f>
        <v>1</v>
      </c>
      <c r="L73" s="11">
        <f t="shared" si="26"/>
        <v>0</v>
      </c>
      <c r="M73" s="11">
        <f t="shared" si="26"/>
        <v>0</v>
      </c>
      <c r="N73" s="11">
        <f t="shared" si="26"/>
        <v>0</v>
      </c>
      <c r="O73" s="11">
        <f t="shared" si="26"/>
        <v>0</v>
      </c>
      <c r="P73" s="11">
        <f t="shared" si="26"/>
        <v>0</v>
      </c>
      <c r="Q73" s="11">
        <f t="shared" si="26"/>
        <v>0</v>
      </c>
      <c r="R73" s="11">
        <f t="shared" si="26"/>
        <v>0</v>
      </c>
      <c r="S73" s="11">
        <f t="shared" si="26"/>
        <v>0</v>
      </c>
      <c r="T73" s="11">
        <f t="shared" si="26"/>
        <v>0</v>
      </c>
      <c r="U73" s="11">
        <f t="shared" si="26"/>
        <v>0</v>
      </c>
      <c r="V73" s="11">
        <f t="shared" si="27"/>
        <v>0</v>
      </c>
      <c r="W73" s="11">
        <f t="shared" si="27"/>
        <v>0</v>
      </c>
      <c r="X73" s="11">
        <f t="shared" si="27"/>
        <v>0</v>
      </c>
      <c r="Y73" s="11">
        <f t="shared" si="27"/>
        <v>0</v>
      </c>
      <c r="Z73" s="11">
        <f t="shared" si="27"/>
        <v>0</v>
      </c>
      <c r="AA73" s="11">
        <f t="shared" si="27"/>
        <v>0</v>
      </c>
      <c r="AB73" s="11">
        <f t="shared" si="27"/>
        <v>1</v>
      </c>
      <c r="AC73" s="11">
        <f t="shared" si="27"/>
        <v>0</v>
      </c>
      <c r="AD73" s="11">
        <f t="shared" si="27"/>
        <v>1</v>
      </c>
      <c r="AE73" s="11">
        <f t="shared" si="27"/>
        <v>0</v>
      </c>
      <c r="AF73" s="11">
        <f>SUMIFS($BY$2:$BY$449,$BW$2:$BW$449,$A73, $BX$2:$BX$449,AF$1)</f>
        <v>0</v>
      </c>
      <c r="AG73" s="11">
        <f>SUMIFS($BY$2:$BY$449,$BW$2:$BW$449,$A73, $BX$2:$BX$449,AG$1)</f>
        <v>0</v>
      </c>
      <c r="AH73" s="11">
        <f>SUMIFS($BY$2:$BY$449,$BW$2:$BW$449,$A73, $BX$2:$BX$449,AH$1)</f>
        <v>0</v>
      </c>
      <c r="AI73" s="11">
        <f>SUMIFS($BY$2:$BY$449,$BW$2:$BW$449,$A73, $BX$2:$BX$449,AI$1)</f>
        <v>0</v>
      </c>
      <c r="AJ73" s="11">
        <f>SUMIFS($BY$2:$BY$449,$BW$2:$BW$449,$A73, $BX$2:$BX$449,AJ$1)</f>
        <v>0</v>
      </c>
      <c r="AK73" s="11">
        <f>SUMIFS($BY$2:$BY$449,$BW$2:$BW$449,$A73, $BX$2:$BX$449,AK$1)</f>
        <v>0</v>
      </c>
      <c r="AL73" s="11">
        <f>SUMIFS($BY$2:$BY$449,$BW$2:$BW$449,$A73, $BX$2:$BX$449,AL$1)</f>
        <v>1</v>
      </c>
      <c r="AM73" s="11">
        <f>SUMIFS($BY$2:$BY$449,$BW$2:$BW$449,$A73, $BX$2:$BX$449,AM$1)</f>
        <v>0</v>
      </c>
      <c r="AN73" s="11">
        <f>SUMIFS($BY$2:$BY$449,$BW$2:$BW$449,$A73, $BX$2:$BX$449,AN$1)</f>
        <v>0</v>
      </c>
      <c r="AO73" s="11">
        <f>SUMIFS($BY$2:$BY$449,$BW$2:$BW$449,$A73, $BX$2:$BX$449,AO$1)</f>
        <v>0</v>
      </c>
      <c r="AP73" s="11">
        <f>SUMIFS($BY$2:$BY$449,$BW$2:$BW$449,$A73, $BX$2:$BX$449,AP$1)</f>
        <v>0</v>
      </c>
      <c r="AQ73" s="11">
        <f>SUMIFS($BY$2:$BY$449,$BW$2:$BW$449,$A73, $BX$2:$BX$449,AQ$1)</f>
        <v>0</v>
      </c>
      <c r="AR73" s="11">
        <f>SUMIFS($BY$2:$BY$449,$BW$2:$BW$449,$A73, $BX$2:$BX$449,AR$1)</f>
        <v>0</v>
      </c>
      <c r="AS73" s="11">
        <f>SUMIFS($BY$2:$BY$449,$BW$2:$BW$449,$A73, $BX$2:$BX$449,AS$1)</f>
        <v>0</v>
      </c>
      <c r="AT73" s="11">
        <f>SUMIFS($BY$2:$BY$449,$BW$2:$BW$449,$A73, $BX$2:$BX$449,AT$1)</f>
        <v>0</v>
      </c>
      <c r="AU73" s="11">
        <f>SUMIFS($BY$2:$BY$449,$BW$2:$BW$449,$A73, $BX$2:$BX$449,AU$1)</f>
        <v>0</v>
      </c>
      <c r="AV73" s="11">
        <f>SUMIFS($BY$2:$BY$449,$BW$2:$BW$449,$A73, $BX$2:$BX$449,AV$1)</f>
        <v>0</v>
      </c>
      <c r="AW73" s="11">
        <f>SUMIFS($BY$2:$BY$449,$BW$2:$BW$449,$A73, $BX$2:$BX$449,AW$1)</f>
        <v>0</v>
      </c>
      <c r="AX73" s="11">
        <f>SUMIFS($BY$2:$BY$449,$BW$2:$BW$449,$A73, $BX$2:$BX$449,AX$1)</f>
        <v>0</v>
      </c>
      <c r="AY73" s="11">
        <f>SUMIFS($BY$2:$BY$449,$BW$2:$BW$449,$A73, $BX$2:$BX$449,AY$1)</f>
        <v>1</v>
      </c>
      <c r="AZ73" s="11">
        <f>SUMIFS($BY$2:$BY$449,$BW$2:$BW$449,$A73, $BX$2:$BX$449,AZ$1)</f>
        <v>0</v>
      </c>
      <c r="BA73" s="11">
        <f>SUMIFS($BY$2:$BY$449,$BW$2:$BW$449,$A73, $BX$2:$BX$449,BA$1)</f>
        <v>0</v>
      </c>
      <c r="BB73" s="11">
        <f>SUMIFS($BY$2:$BY$449,$BW$2:$BW$449,$A73, $BX$2:$BX$449,BB$1)</f>
        <v>0</v>
      </c>
      <c r="BC73" s="11">
        <f>SUMIFS($BY$2:$BY$449,$BW$2:$BW$449,$A73, $BX$2:$BX$449,BC$1)</f>
        <v>0</v>
      </c>
      <c r="BD73" s="11">
        <f>SUMIFS($BY$2:$BY$449,$BW$2:$BW$449,$A73, $BX$2:$BX$449,BD$1)</f>
        <v>0</v>
      </c>
      <c r="BE73" s="11">
        <f>SUMIFS($BY$2:$BY$449,$BW$2:$BW$449,$A73, $BX$2:$BX$449,BE$1)</f>
        <v>0</v>
      </c>
      <c r="BF73" s="11">
        <f>SUMIFS($BY$2:$BY$449,$BW$2:$BW$449,$A73, $BX$2:$BX$449,BF$1)</f>
        <v>0</v>
      </c>
      <c r="BG73" s="11">
        <f>SUMIFS($BY$2:$BY$449,$BW$2:$BW$449,$A73, $BX$2:$BX$449,BG$1)</f>
        <v>0</v>
      </c>
      <c r="BH73" s="11">
        <f>SUMIFS($BY$2:$BY$449,$BW$2:$BW$449,$A73, $BX$2:$BX$449,BH$1)</f>
        <v>0</v>
      </c>
      <c r="BI73" s="11">
        <f>SUMIFS($BY$2:$BY$449,$BW$2:$BW$449,$A73, $BX$2:$BX$449,BI$1)</f>
        <v>0</v>
      </c>
      <c r="BJ73" s="11">
        <f t="shared" si="28"/>
        <v>0</v>
      </c>
      <c r="BK73" s="11">
        <f t="shared" si="28"/>
        <v>0</v>
      </c>
      <c r="BL73" s="11">
        <f t="shared" si="28"/>
        <v>0</v>
      </c>
      <c r="BM73" s="11">
        <f t="shared" si="28"/>
        <v>0</v>
      </c>
      <c r="BN73" s="11">
        <f t="shared" si="28"/>
        <v>0</v>
      </c>
      <c r="BO73" s="11">
        <f t="shared" si="28"/>
        <v>0</v>
      </c>
      <c r="BP73" s="11">
        <f t="shared" si="28"/>
        <v>0</v>
      </c>
      <c r="BQ73" s="11">
        <f t="shared" si="28"/>
        <v>0</v>
      </c>
      <c r="BR73" s="11">
        <f t="shared" si="28"/>
        <v>0</v>
      </c>
      <c r="BS73" s="11">
        <f t="shared" si="28"/>
        <v>0</v>
      </c>
      <c r="BT73" s="11">
        <f t="shared" si="28"/>
        <v>0</v>
      </c>
      <c r="BU73" s="11">
        <f t="shared" si="28"/>
        <v>1</v>
      </c>
      <c r="BW73" s="8">
        <v>21</v>
      </c>
      <c r="BX73" s="8">
        <v>77</v>
      </c>
      <c r="BY73" s="12">
        <v>1</v>
      </c>
    </row>
    <row r="74" spans="1:77" x14ac:dyDescent="0.25">
      <c r="BW74" s="8">
        <v>21</v>
      </c>
      <c r="BX74" s="8">
        <v>111</v>
      </c>
      <c r="BY74" s="12">
        <v>1</v>
      </c>
    </row>
    <row r="75" spans="1:77" x14ac:dyDescent="0.25">
      <c r="BW75" s="8">
        <v>23</v>
      </c>
      <c r="BX75" s="8">
        <v>23</v>
      </c>
      <c r="BY75" s="12">
        <v>1</v>
      </c>
    </row>
    <row r="76" spans="1:77" x14ac:dyDescent="0.25">
      <c r="BW76" s="8">
        <v>23</v>
      </c>
      <c r="BX76" s="8">
        <v>43</v>
      </c>
      <c r="BY76" s="12">
        <v>1</v>
      </c>
    </row>
    <row r="77" spans="1:77" x14ac:dyDescent="0.25">
      <c r="BW77" s="8">
        <v>23</v>
      </c>
      <c r="BX77" s="8">
        <v>103</v>
      </c>
      <c r="BY77" s="12">
        <v>1</v>
      </c>
    </row>
    <row r="78" spans="1:77" x14ac:dyDescent="0.25">
      <c r="BW78" s="8">
        <v>23</v>
      </c>
      <c r="BX78" s="8">
        <v>123</v>
      </c>
      <c r="BY78" s="12">
        <v>1</v>
      </c>
    </row>
    <row r="79" spans="1:77" x14ac:dyDescent="0.25">
      <c r="BW79" s="8">
        <v>25</v>
      </c>
      <c r="BX79" s="8">
        <v>21</v>
      </c>
      <c r="BY79" s="12">
        <v>1</v>
      </c>
    </row>
    <row r="80" spans="1:77" x14ac:dyDescent="0.25">
      <c r="BW80" s="8">
        <v>25</v>
      </c>
      <c r="BX80" s="8">
        <v>25</v>
      </c>
      <c r="BY80" s="12">
        <v>1</v>
      </c>
    </row>
    <row r="81" spans="75:77" x14ac:dyDescent="0.25">
      <c r="BW81" s="8">
        <v>25</v>
      </c>
      <c r="BX81" s="8">
        <v>27</v>
      </c>
      <c r="BY81" s="12">
        <v>1</v>
      </c>
    </row>
    <row r="82" spans="75:77" x14ac:dyDescent="0.25">
      <c r="BW82" s="8">
        <v>25</v>
      </c>
      <c r="BX82" s="8">
        <v>45</v>
      </c>
      <c r="BY82" s="12">
        <v>1</v>
      </c>
    </row>
    <row r="83" spans="75:77" x14ac:dyDescent="0.25">
      <c r="BW83" s="8">
        <v>25</v>
      </c>
      <c r="BX83" s="8">
        <v>49</v>
      </c>
      <c r="BY83" s="12">
        <v>1</v>
      </c>
    </row>
    <row r="84" spans="75:77" x14ac:dyDescent="0.25">
      <c r="BW84" s="8">
        <v>25</v>
      </c>
      <c r="BX84" s="8">
        <v>55</v>
      </c>
      <c r="BY84" s="12">
        <v>1</v>
      </c>
    </row>
    <row r="85" spans="75:77" x14ac:dyDescent="0.25">
      <c r="BW85" s="8">
        <v>25</v>
      </c>
      <c r="BX85" s="8">
        <v>105</v>
      </c>
      <c r="BY85" s="12">
        <v>1</v>
      </c>
    </row>
    <row r="86" spans="75:77" x14ac:dyDescent="0.25">
      <c r="BW86" s="8">
        <v>25</v>
      </c>
      <c r="BX86" s="8">
        <v>111</v>
      </c>
      <c r="BY86" s="12">
        <v>1</v>
      </c>
    </row>
    <row r="87" spans="75:77" x14ac:dyDescent="0.25">
      <c r="BW87" s="8">
        <v>27</v>
      </c>
      <c r="BX87" s="8">
        <v>21</v>
      </c>
      <c r="BY87" s="12">
        <v>1</v>
      </c>
    </row>
    <row r="88" spans="75:77" x14ac:dyDescent="0.25">
      <c r="BW88" s="8">
        <v>27</v>
      </c>
      <c r="BX88" s="8">
        <v>25</v>
      </c>
      <c r="BY88" s="12">
        <v>1</v>
      </c>
    </row>
    <row r="89" spans="75:77" x14ac:dyDescent="0.25">
      <c r="BW89" s="8">
        <v>27</v>
      </c>
      <c r="BX89" s="8">
        <v>27</v>
      </c>
      <c r="BY89" s="12">
        <v>1</v>
      </c>
    </row>
    <row r="90" spans="75:77" x14ac:dyDescent="0.25">
      <c r="BW90" s="8">
        <v>27</v>
      </c>
      <c r="BX90" s="8">
        <v>39</v>
      </c>
      <c r="BY90" s="12">
        <v>1</v>
      </c>
    </row>
    <row r="91" spans="75:77" x14ac:dyDescent="0.25">
      <c r="BW91" s="8">
        <v>27</v>
      </c>
      <c r="BX91" s="8">
        <v>47</v>
      </c>
      <c r="BY91" s="12">
        <v>1</v>
      </c>
    </row>
    <row r="92" spans="75:77" x14ac:dyDescent="0.25">
      <c r="BW92" s="8">
        <v>27</v>
      </c>
      <c r="BX92" s="8">
        <v>55</v>
      </c>
      <c r="BY92" s="12">
        <v>1</v>
      </c>
    </row>
    <row r="93" spans="75:77" x14ac:dyDescent="0.25">
      <c r="BW93" s="8">
        <v>27</v>
      </c>
      <c r="BX93" s="8">
        <v>131</v>
      </c>
      <c r="BY93" s="12">
        <v>1</v>
      </c>
    </row>
    <row r="94" spans="75:77" x14ac:dyDescent="0.25">
      <c r="BW94" s="8">
        <v>27</v>
      </c>
      <c r="BX94" s="8">
        <v>133</v>
      </c>
      <c r="BY94" s="12">
        <v>1</v>
      </c>
    </row>
    <row r="95" spans="75:77" x14ac:dyDescent="0.25">
      <c r="BW95" s="8">
        <v>29</v>
      </c>
      <c r="BX95" s="8">
        <v>9</v>
      </c>
      <c r="BY95" s="12">
        <v>1</v>
      </c>
    </row>
    <row r="96" spans="75:77" x14ac:dyDescent="0.25">
      <c r="BW96" s="8">
        <v>29</v>
      </c>
      <c r="BX96" s="8">
        <v>29</v>
      </c>
      <c r="BY96" s="12">
        <v>1</v>
      </c>
    </row>
    <row r="97" spans="75:77" x14ac:dyDescent="0.25">
      <c r="BW97" s="8">
        <v>29</v>
      </c>
      <c r="BX97" s="8">
        <v>61</v>
      </c>
      <c r="BY97" s="12">
        <v>1</v>
      </c>
    </row>
    <row r="98" spans="75:77" x14ac:dyDescent="0.25">
      <c r="BW98" s="8">
        <v>29</v>
      </c>
      <c r="BX98" s="8">
        <v>75</v>
      </c>
      <c r="BY98" s="12">
        <v>1</v>
      </c>
    </row>
    <row r="99" spans="75:77" x14ac:dyDescent="0.25">
      <c r="BW99" s="8">
        <v>29</v>
      </c>
      <c r="BX99" s="8">
        <v>83</v>
      </c>
      <c r="BY99" s="12">
        <v>1</v>
      </c>
    </row>
    <row r="100" spans="75:77" x14ac:dyDescent="0.25">
      <c r="BW100" s="8">
        <v>31</v>
      </c>
      <c r="BX100" s="8">
        <v>7</v>
      </c>
      <c r="BY100" s="12">
        <v>1</v>
      </c>
    </row>
    <row r="101" spans="75:77" x14ac:dyDescent="0.25">
      <c r="BW101" s="8">
        <v>31</v>
      </c>
      <c r="BX101" s="8">
        <v>13</v>
      </c>
      <c r="BY101" s="12">
        <v>1</v>
      </c>
    </row>
    <row r="102" spans="75:77" x14ac:dyDescent="0.25">
      <c r="BW102" s="8">
        <v>31</v>
      </c>
      <c r="BX102" s="8">
        <v>31</v>
      </c>
      <c r="BY102" s="12">
        <v>1</v>
      </c>
    </row>
    <row r="103" spans="75:77" x14ac:dyDescent="0.25">
      <c r="BW103" s="8">
        <v>31</v>
      </c>
      <c r="BX103" s="8">
        <v>113</v>
      </c>
      <c r="BY103" s="12">
        <v>1</v>
      </c>
    </row>
    <row r="104" spans="75:77" x14ac:dyDescent="0.25">
      <c r="BW104" s="8">
        <v>31</v>
      </c>
      <c r="BX104" s="8">
        <v>129</v>
      </c>
      <c r="BY104" s="12">
        <v>1</v>
      </c>
    </row>
    <row r="105" spans="75:77" x14ac:dyDescent="0.25">
      <c r="BW105" s="8">
        <v>33</v>
      </c>
      <c r="BX105" s="8">
        <v>5</v>
      </c>
      <c r="BY105" s="12">
        <v>1</v>
      </c>
    </row>
    <row r="106" spans="75:77" x14ac:dyDescent="0.25">
      <c r="BW106" s="8">
        <v>33</v>
      </c>
      <c r="BX106" s="8">
        <v>17</v>
      </c>
      <c r="BY106" s="12">
        <v>1</v>
      </c>
    </row>
    <row r="107" spans="75:77" x14ac:dyDescent="0.25">
      <c r="BW107" s="8">
        <v>33</v>
      </c>
      <c r="BX107" s="8">
        <v>33</v>
      </c>
      <c r="BY107" s="12">
        <v>1</v>
      </c>
    </row>
    <row r="108" spans="75:77" x14ac:dyDescent="0.25">
      <c r="BW108" s="8">
        <v>33</v>
      </c>
      <c r="BX108" s="8">
        <v>35</v>
      </c>
      <c r="BY108" s="12">
        <v>1</v>
      </c>
    </row>
    <row r="109" spans="75:77" x14ac:dyDescent="0.25">
      <c r="BW109" s="8">
        <v>33</v>
      </c>
      <c r="BX109" s="8">
        <v>91</v>
      </c>
      <c r="BY109" s="12">
        <v>1</v>
      </c>
    </row>
    <row r="110" spans="75:77" x14ac:dyDescent="0.25">
      <c r="BW110" s="8">
        <v>33</v>
      </c>
      <c r="BX110" s="8">
        <v>93</v>
      </c>
      <c r="BY110" s="12">
        <v>1</v>
      </c>
    </row>
    <row r="111" spans="75:77" x14ac:dyDescent="0.25">
      <c r="BW111" s="8">
        <v>33</v>
      </c>
      <c r="BX111" s="8">
        <v>95</v>
      </c>
      <c r="BY111" s="12">
        <v>1</v>
      </c>
    </row>
    <row r="112" spans="75:77" x14ac:dyDescent="0.25">
      <c r="BW112" s="8">
        <v>33</v>
      </c>
      <c r="BX112" s="8">
        <v>109</v>
      </c>
      <c r="BY112" s="12">
        <v>1</v>
      </c>
    </row>
    <row r="113" spans="75:77" x14ac:dyDescent="0.25">
      <c r="BW113" s="8">
        <v>35</v>
      </c>
      <c r="BX113" s="8">
        <v>11</v>
      </c>
      <c r="BY113" s="12">
        <v>1</v>
      </c>
    </row>
    <row r="114" spans="75:77" x14ac:dyDescent="0.25">
      <c r="BW114" s="8">
        <v>35</v>
      </c>
      <c r="BX114" s="8">
        <v>17</v>
      </c>
      <c r="BY114" s="12">
        <v>1</v>
      </c>
    </row>
    <row r="115" spans="75:77" x14ac:dyDescent="0.25">
      <c r="BW115" s="8">
        <v>35</v>
      </c>
      <c r="BX115" s="8">
        <v>19</v>
      </c>
      <c r="BY115" s="12">
        <v>1</v>
      </c>
    </row>
    <row r="116" spans="75:77" x14ac:dyDescent="0.25">
      <c r="BW116" s="8">
        <v>35</v>
      </c>
      <c r="BX116" s="8">
        <v>33</v>
      </c>
      <c r="BY116" s="12">
        <v>1</v>
      </c>
    </row>
    <row r="117" spans="75:77" x14ac:dyDescent="0.25">
      <c r="BW117" s="8">
        <v>35</v>
      </c>
      <c r="BX117" s="8">
        <v>35</v>
      </c>
      <c r="BY117" s="12">
        <v>1</v>
      </c>
    </row>
    <row r="118" spans="75:77" x14ac:dyDescent="0.25">
      <c r="BW118" s="8">
        <v>35</v>
      </c>
      <c r="BX118" s="8">
        <v>53</v>
      </c>
      <c r="BY118" s="12">
        <v>1</v>
      </c>
    </row>
    <row r="119" spans="75:77" x14ac:dyDescent="0.25">
      <c r="BW119" s="8">
        <v>35</v>
      </c>
      <c r="BX119" s="8">
        <v>91</v>
      </c>
      <c r="BY119" s="12">
        <v>1</v>
      </c>
    </row>
    <row r="120" spans="75:77" x14ac:dyDescent="0.25">
      <c r="BW120" s="8">
        <v>35</v>
      </c>
      <c r="BX120" s="8">
        <v>121</v>
      </c>
      <c r="BY120" s="12">
        <v>1</v>
      </c>
    </row>
    <row r="121" spans="75:77" x14ac:dyDescent="0.25">
      <c r="BW121" s="8">
        <v>37</v>
      </c>
      <c r="BX121" s="8">
        <v>37</v>
      </c>
      <c r="BY121" s="12">
        <v>1</v>
      </c>
    </row>
    <row r="122" spans="75:77" x14ac:dyDescent="0.25">
      <c r="BW122" s="8">
        <v>37</v>
      </c>
      <c r="BX122" s="8">
        <v>41</v>
      </c>
      <c r="BY122" s="12">
        <v>1</v>
      </c>
    </row>
    <row r="123" spans="75:77" x14ac:dyDescent="0.25">
      <c r="BW123" s="8">
        <v>37</v>
      </c>
      <c r="BX123" s="8">
        <v>75</v>
      </c>
      <c r="BY123" s="12">
        <v>1</v>
      </c>
    </row>
    <row r="124" spans="75:77" x14ac:dyDescent="0.25">
      <c r="BW124" s="8">
        <v>39</v>
      </c>
      <c r="BX124" s="8">
        <v>15</v>
      </c>
      <c r="BY124" s="12">
        <v>1</v>
      </c>
    </row>
    <row r="125" spans="75:77" x14ac:dyDescent="0.25">
      <c r="BW125" s="8">
        <v>39</v>
      </c>
      <c r="BX125" s="8">
        <v>27</v>
      </c>
      <c r="BY125" s="12">
        <v>1</v>
      </c>
    </row>
    <row r="126" spans="75:77" x14ac:dyDescent="0.25">
      <c r="BW126" s="8">
        <v>39</v>
      </c>
      <c r="BX126" s="8">
        <v>39</v>
      </c>
      <c r="BY126" s="12">
        <v>1</v>
      </c>
    </row>
    <row r="127" spans="75:77" x14ac:dyDescent="0.25">
      <c r="BW127" s="8">
        <v>39</v>
      </c>
      <c r="BX127" s="8">
        <v>47</v>
      </c>
      <c r="BY127" s="12">
        <v>1</v>
      </c>
    </row>
    <row r="128" spans="75:77" x14ac:dyDescent="0.25">
      <c r="BW128" s="8">
        <v>39</v>
      </c>
      <c r="BX128" s="8">
        <v>117</v>
      </c>
      <c r="BY128" s="12">
        <v>1</v>
      </c>
    </row>
    <row r="129" spans="75:77" x14ac:dyDescent="0.25">
      <c r="BW129" s="8">
        <v>39</v>
      </c>
      <c r="BX129" s="8">
        <v>131</v>
      </c>
      <c r="BY129" s="12">
        <v>1</v>
      </c>
    </row>
    <row r="130" spans="75:77" x14ac:dyDescent="0.25">
      <c r="BW130" s="8">
        <v>39</v>
      </c>
      <c r="BX130" s="8">
        <v>139</v>
      </c>
      <c r="BY130" s="12">
        <v>1</v>
      </c>
    </row>
    <row r="131" spans="75:77" x14ac:dyDescent="0.25">
      <c r="BW131" s="8">
        <v>41</v>
      </c>
      <c r="BX131" s="8">
        <v>37</v>
      </c>
      <c r="BY131" s="12">
        <v>1</v>
      </c>
    </row>
    <row r="132" spans="75:77" x14ac:dyDescent="0.25">
      <c r="BW132" s="8">
        <v>41</v>
      </c>
      <c r="BX132" s="8">
        <v>41</v>
      </c>
      <c r="BY132" s="12">
        <v>1</v>
      </c>
    </row>
    <row r="133" spans="75:77" x14ac:dyDescent="0.25">
      <c r="BW133" s="8">
        <v>41</v>
      </c>
      <c r="BX133" s="8">
        <v>67</v>
      </c>
      <c r="BY133" s="12">
        <v>1</v>
      </c>
    </row>
    <row r="134" spans="75:77" x14ac:dyDescent="0.25">
      <c r="BW134" s="8">
        <v>41</v>
      </c>
      <c r="BX134" s="8">
        <v>75</v>
      </c>
      <c r="BY134" s="12">
        <v>1</v>
      </c>
    </row>
    <row r="135" spans="75:77" x14ac:dyDescent="0.25">
      <c r="BW135" s="8">
        <v>41</v>
      </c>
      <c r="BX135" s="8">
        <v>83</v>
      </c>
      <c r="BY135" s="12">
        <v>1</v>
      </c>
    </row>
    <row r="136" spans="75:77" x14ac:dyDescent="0.25">
      <c r="BW136" s="8">
        <v>41</v>
      </c>
      <c r="BX136" s="8">
        <v>85</v>
      </c>
      <c r="BY136" s="12">
        <v>1</v>
      </c>
    </row>
    <row r="137" spans="75:77" x14ac:dyDescent="0.25">
      <c r="BW137" s="8">
        <v>41</v>
      </c>
      <c r="BX137" s="8">
        <v>125</v>
      </c>
      <c r="BY137" s="12">
        <v>1</v>
      </c>
    </row>
    <row r="138" spans="75:77" x14ac:dyDescent="0.25">
      <c r="BW138" s="8">
        <v>43</v>
      </c>
      <c r="BX138" s="8">
        <v>23</v>
      </c>
      <c r="BY138" s="12">
        <v>1</v>
      </c>
    </row>
    <row r="139" spans="75:77" x14ac:dyDescent="0.25">
      <c r="BW139" s="8">
        <v>43</v>
      </c>
      <c r="BX139" s="8">
        <v>43</v>
      </c>
      <c r="BY139" s="12">
        <v>1</v>
      </c>
    </row>
    <row r="140" spans="75:77" x14ac:dyDescent="0.25">
      <c r="BW140" s="8">
        <v>43</v>
      </c>
      <c r="BX140" s="8">
        <v>49</v>
      </c>
      <c r="BY140" s="12">
        <v>1</v>
      </c>
    </row>
    <row r="141" spans="75:77" x14ac:dyDescent="0.25">
      <c r="BW141" s="8">
        <v>43</v>
      </c>
      <c r="BX141" s="8">
        <v>65</v>
      </c>
      <c r="BY141" s="12">
        <v>1</v>
      </c>
    </row>
    <row r="142" spans="75:77" x14ac:dyDescent="0.25">
      <c r="BW142" s="8">
        <v>43</v>
      </c>
      <c r="BX142" s="8">
        <v>103</v>
      </c>
      <c r="BY142" s="12">
        <v>1</v>
      </c>
    </row>
    <row r="143" spans="75:77" x14ac:dyDescent="0.25">
      <c r="BW143" s="8">
        <v>45</v>
      </c>
      <c r="BX143" s="8">
        <v>25</v>
      </c>
      <c r="BY143" s="12">
        <v>1</v>
      </c>
    </row>
    <row r="144" spans="75:77" x14ac:dyDescent="0.25">
      <c r="BW144" s="8">
        <v>45</v>
      </c>
      <c r="BX144" s="8">
        <v>45</v>
      </c>
      <c r="BY144" s="12">
        <v>1</v>
      </c>
    </row>
    <row r="145" spans="75:77" x14ac:dyDescent="0.25">
      <c r="BW145" s="8">
        <v>45</v>
      </c>
      <c r="BX145" s="8">
        <v>49</v>
      </c>
      <c r="BY145" s="12">
        <v>1</v>
      </c>
    </row>
    <row r="146" spans="75:77" x14ac:dyDescent="0.25">
      <c r="BW146" s="8">
        <v>45</v>
      </c>
      <c r="BX146" s="8">
        <v>65</v>
      </c>
      <c r="BY146" s="12">
        <v>1</v>
      </c>
    </row>
    <row r="147" spans="75:77" x14ac:dyDescent="0.25">
      <c r="BW147" s="8">
        <v>45</v>
      </c>
      <c r="BX147" s="8">
        <v>105</v>
      </c>
      <c r="BY147" s="12">
        <v>1</v>
      </c>
    </row>
    <row r="148" spans="75:77" x14ac:dyDescent="0.25">
      <c r="BW148" s="8">
        <v>47</v>
      </c>
      <c r="BX148" s="8">
        <v>21</v>
      </c>
      <c r="BY148" s="12">
        <v>1</v>
      </c>
    </row>
    <row r="149" spans="75:77" x14ac:dyDescent="0.25">
      <c r="BW149" s="8">
        <v>47</v>
      </c>
      <c r="BX149" s="8">
        <v>27</v>
      </c>
      <c r="BY149" s="12">
        <v>1</v>
      </c>
    </row>
    <row r="150" spans="75:77" x14ac:dyDescent="0.25">
      <c r="BW150" s="8">
        <v>47</v>
      </c>
      <c r="BX150" s="8">
        <v>39</v>
      </c>
      <c r="BY150" s="12">
        <v>1</v>
      </c>
    </row>
    <row r="151" spans="75:77" x14ac:dyDescent="0.25">
      <c r="BW151" s="8">
        <v>47</v>
      </c>
      <c r="BX151" s="8">
        <v>47</v>
      </c>
      <c r="BY151" s="12">
        <v>1</v>
      </c>
    </row>
    <row r="152" spans="75:77" x14ac:dyDescent="0.25">
      <c r="BW152" s="8">
        <v>47</v>
      </c>
      <c r="BX152" s="8">
        <v>77</v>
      </c>
      <c r="BY152" s="12">
        <v>1</v>
      </c>
    </row>
    <row r="153" spans="75:77" x14ac:dyDescent="0.25">
      <c r="BW153" s="8">
        <v>47</v>
      </c>
      <c r="BX153" s="8">
        <v>137</v>
      </c>
      <c r="BY153" s="12">
        <v>1</v>
      </c>
    </row>
    <row r="154" spans="75:77" x14ac:dyDescent="0.25">
      <c r="BW154" s="8">
        <v>47</v>
      </c>
      <c r="BX154" s="8">
        <v>139</v>
      </c>
      <c r="BY154" s="12">
        <v>1</v>
      </c>
    </row>
    <row r="155" spans="75:77" x14ac:dyDescent="0.25">
      <c r="BW155" s="8">
        <v>49</v>
      </c>
      <c r="BX155" s="8">
        <v>25</v>
      </c>
      <c r="BY155" s="12">
        <v>1</v>
      </c>
    </row>
    <row r="156" spans="75:77" x14ac:dyDescent="0.25">
      <c r="BW156" s="8">
        <v>49</v>
      </c>
      <c r="BX156" s="8">
        <v>43</v>
      </c>
      <c r="BY156" s="12">
        <v>1</v>
      </c>
    </row>
    <row r="157" spans="75:77" x14ac:dyDescent="0.25">
      <c r="BW157" s="8">
        <v>49</v>
      </c>
      <c r="BX157" s="8">
        <v>45</v>
      </c>
      <c r="BY157" s="12">
        <v>1</v>
      </c>
    </row>
    <row r="158" spans="75:77" x14ac:dyDescent="0.25">
      <c r="BW158" s="8">
        <v>49</v>
      </c>
      <c r="BX158" s="8">
        <v>49</v>
      </c>
      <c r="BY158" s="12">
        <v>1</v>
      </c>
    </row>
    <row r="159" spans="75:77" x14ac:dyDescent="0.25">
      <c r="BW159" s="8">
        <v>49</v>
      </c>
      <c r="BX159" s="8">
        <v>65</v>
      </c>
      <c r="BY159" s="12">
        <v>1</v>
      </c>
    </row>
    <row r="160" spans="75:77" x14ac:dyDescent="0.25">
      <c r="BW160" s="8">
        <v>49</v>
      </c>
      <c r="BX160" s="8">
        <v>103</v>
      </c>
      <c r="BY160" s="12">
        <v>1</v>
      </c>
    </row>
    <row r="161" spans="75:77" x14ac:dyDescent="0.25">
      <c r="BW161" s="8">
        <v>49</v>
      </c>
      <c r="BX161" s="8">
        <v>111</v>
      </c>
      <c r="BY161" s="12">
        <v>1</v>
      </c>
    </row>
    <row r="162" spans="75:77" x14ac:dyDescent="0.25">
      <c r="BW162" s="8">
        <v>51</v>
      </c>
      <c r="BX162" s="8">
        <v>3</v>
      </c>
      <c r="BY162" s="12">
        <v>1</v>
      </c>
    </row>
    <row r="163" spans="75:77" x14ac:dyDescent="0.25">
      <c r="BW163" s="8">
        <v>51</v>
      </c>
      <c r="BX163" s="8">
        <v>51</v>
      </c>
      <c r="BY163" s="12">
        <v>1</v>
      </c>
    </row>
    <row r="164" spans="75:77" x14ac:dyDescent="0.25">
      <c r="BW164" s="8">
        <v>51</v>
      </c>
      <c r="BX164" s="8">
        <v>99</v>
      </c>
      <c r="BY164" s="12">
        <v>1</v>
      </c>
    </row>
    <row r="165" spans="75:77" x14ac:dyDescent="0.25">
      <c r="BW165" s="8">
        <v>51</v>
      </c>
      <c r="BX165" s="8">
        <v>125</v>
      </c>
      <c r="BY165" s="12">
        <v>1</v>
      </c>
    </row>
    <row r="166" spans="75:77" x14ac:dyDescent="0.25">
      <c r="BW166" s="8">
        <v>53</v>
      </c>
      <c r="BX166" s="8">
        <v>19</v>
      </c>
      <c r="BY166" s="12">
        <v>1</v>
      </c>
    </row>
    <row r="167" spans="75:77" x14ac:dyDescent="0.25">
      <c r="BW167" s="8">
        <v>53</v>
      </c>
      <c r="BX167" s="8">
        <v>35</v>
      </c>
      <c r="BY167" s="12">
        <v>1</v>
      </c>
    </row>
    <row r="168" spans="75:77" x14ac:dyDescent="0.25">
      <c r="BW168" s="8">
        <v>53</v>
      </c>
      <c r="BX168" s="8">
        <v>53</v>
      </c>
      <c r="BY168" s="12">
        <v>1</v>
      </c>
    </row>
    <row r="169" spans="75:77" x14ac:dyDescent="0.25">
      <c r="BW169" s="8">
        <v>53</v>
      </c>
      <c r="BX169" s="8">
        <v>57</v>
      </c>
      <c r="BY169" s="12">
        <v>1</v>
      </c>
    </row>
    <row r="170" spans="75:77" x14ac:dyDescent="0.25">
      <c r="BW170" s="8">
        <v>53</v>
      </c>
      <c r="BX170" s="8">
        <v>63</v>
      </c>
      <c r="BY170" s="12">
        <v>1</v>
      </c>
    </row>
    <row r="171" spans="75:77" x14ac:dyDescent="0.25">
      <c r="BW171" s="8">
        <v>53</v>
      </c>
      <c r="BX171" s="8">
        <v>81</v>
      </c>
      <c r="BY171" s="12">
        <v>1</v>
      </c>
    </row>
    <row r="172" spans="75:77" x14ac:dyDescent="0.25">
      <c r="BW172" s="8">
        <v>53</v>
      </c>
      <c r="BX172" s="8">
        <v>121</v>
      </c>
      <c r="BY172" s="12">
        <v>1</v>
      </c>
    </row>
    <row r="173" spans="75:77" x14ac:dyDescent="0.25">
      <c r="BW173" s="8">
        <v>53</v>
      </c>
      <c r="BX173" s="8">
        <v>141</v>
      </c>
      <c r="BY173" s="12">
        <v>1</v>
      </c>
    </row>
    <row r="174" spans="75:77" x14ac:dyDescent="0.25">
      <c r="BW174" s="8">
        <v>55</v>
      </c>
      <c r="BX174" s="8">
        <v>25</v>
      </c>
      <c r="BY174" s="12">
        <v>1</v>
      </c>
    </row>
    <row r="175" spans="75:77" x14ac:dyDescent="0.25">
      <c r="BW175" s="8">
        <v>55</v>
      </c>
      <c r="BX175" s="8">
        <v>27</v>
      </c>
      <c r="BY175" s="12">
        <v>1</v>
      </c>
    </row>
    <row r="176" spans="75:77" x14ac:dyDescent="0.25">
      <c r="BW176" s="8">
        <v>55</v>
      </c>
      <c r="BX176" s="8">
        <v>55</v>
      </c>
      <c r="BY176" s="12">
        <v>1</v>
      </c>
    </row>
    <row r="177" spans="75:77" x14ac:dyDescent="0.25">
      <c r="BW177" s="8">
        <v>55</v>
      </c>
      <c r="BX177" s="8">
        <v>105</v>
      </c>
      <c r="BY177" s="12">
        <v>1</v>
      </c>
    </row>
    <row r="178" spans="75:77" x14ac:dyDescent="0.25">
      <c r="BW178" s="8">
        <v>55</v>
      </c>
      <c r="BX178" s="8">
        <v>127</v>
      </c>
      <c r="BY178" s="12">
        <v>1</v>
      </c>
    </row>
    <row r="179" spans="75:77" x14ac:dyDescent="0.25">
      <c r="BW179" s="8">
        <v>55</v>
      </c>
      <c r="BX179" s="8">
        <v>133</v>
      </c>
      <c r="BY179" s="12">
        <v>1</v>
      </c>
    </row>
    <row r="180" spans="75:77" x14ac:dyDescent="0.25">
      <c r="BW180" s="8">
        <v>57</v>
      </c>
      <c r="BX180" s="8">
        <v>1</v>
      </c>
      <c r="BY180" s="12">
        <v>1</v>
      </c>
    </row>
    <row r="181" spans="75:77" x14ac:dyDescent="0.25">
      <c r="BW181" s="8">
        <v>57</v>
      </c>
      <c r="BX181" s="8">
        <v>21</v>
      </c>
      <c r="BY181" s="12">
        <v>1</v>
      </c>
    </row>
    <row r="182" spans="75:77" x14ac:dyDescent="0.25">
      <c r="BW182" s="8">
        <v>57</v>
      </c>
      <c r="BX182" s="8">
        <v>53</v>
      </c>
      <c r="BY182" s="12">
        <v>1</v>
      </c>
    </row>
    <row r="183" spans="75:77" x14ac:dyDescent="0.25">
      <c r="BW183" s="8">
        <v>57</v>
      </c>
      <c r="BX183" s="8">
        <v>57</v>
      </c>
      <c r="BY183" s="12">
        <v>1</v>
      </c>
    </row>
    <row r="184" spans="75:77" x14ac:dyDescent="0.25">
      <c r="BW184" s="8">
        <v>57</v>
      </c>
      <c r="BX184" s="8">
        <v>81</v>
      </c>
      <c r="BY184" s="12">
        <v>1</v>
      </c>
    </row>
    <row r="185" spans="75:77" x14ac:dyDescent="0.25">
      <c r="BW185" s="8">
        <v>57</v>
      </c>
      <c r="BX185" s="8">
        <v>111</v>
      </c>
      <c r="BY185" s="12">
        <v>1</v>
      </c>
    </row>
    <row r="186" spans="75:77" x14ac:dyDescent="0.25">
      <c r="BW186" s="8">
        <v>57</v>
      </c>
      <c r="BX186" s="8">
        <v>123</v>
      </c>
      <c r="BY186" s="12">
        <v>1</v>
      </c>
    </row>
    <row r="187" spans="75:77" x14ac:dyDescent="0.25">
      <c r="BW187" s="8">
        <v>57</v>
      </c>
      <c r="BX187" s="8">
        <v>141</v>
      </c>
      <c r="BY187" s="12">
        <v>1</v>
      </c>
    </row>
    <row r="188" spans="75:77" x14ac:dyDescent="0.25">
      <c r="BW188" s="8">
        <v>59</v>
      </c>
      <c r="BX188" s="8">
        <v>59</v>
      </c>
      <c r="BY188" s="12">
        <v>1</v>
      </c>
    </row>
    <row r="189" spans="75:77" x14ac:dyDescent="0.25">
      <c r="BW189" s="8">
        <v>59</v>
      </c>
      <c r="BX189" s="8">
        <v>101</v>
      </c>
      <c r="BY189" s="12">
        <v>1</v>
      </c>
    </row>
    <row r="190" spans="75:77" x14ac:dyDescent="0.25">
      <c r="BW190" s="8">
        <v>59</v>
      </c>
      <c r="BX190" s="8">
        <v>127</v>
      </c>
      <c r="BY190" s="12">
        <v>1</v>
      </c>
    </row>
    <row r="191" spans="75:77" x14ac:dyDescent="0.25">
      <c r="BW191" s="8">
        <v>61</v>
      </c>
      <c r="BX191" s="8">
        <v>9</v>
      </c>
      <c r="BY191" s="12">
        <v>1</v>
      </c>
    </row>
    <row r="192" spans="75:77" x14ac:dyDescent="0.25">
      <c r="BW192" s="8">
        <v>61</v>
      </c>
      <c r="BX192" s="8">
        <v>29</v>
      </c>
      <c r="BY192" s="12">
        <v>1</v>
      </c>
    </row>
    <row r="193" spans="75:77" x14ac:dyDescent="0.25">
      <c r="BW193" s="8">
        <v>61</v>
      </c>
      <c r="BX193" s="8">
        <v>61</v>
      </c>
      <c r="BY193" s="12">
        <v>1</v>
      </c>
    </row>
    <row r="194" spans="75:77" x14ac:dyDescent="0.25">
      <c r="BW194" s="8">
        <v>61</v>
      </c>
      <c r="BX194" s="8">
        <v>71</v>
      </c>
      <c r="BY194" s="12">
        <v>1</v>
      </c>
    </row>
    <row r="195" spans="75:77" x14ac:dyDescent="0.25">
      <c r="BW195" s="8">
        <v>63</v>
      </c>
      <c r="BX195" s="8">
        <v>53</v>
      </c>
      <c r="BY195" s="12">
        <v>1</v>
      </c>
    </row>
    <row r="196" spans="75:77" x14ac:dyDescent="0.25">
      <c r="BW196" s="8">
        <v>63</v>
      </c>
      <c r="BX196" s="8">
        <v>63</v>
      </c>
      <c r="BY196" s="12">
        <v>1</v>
      </c>
    </row>
    <row r="197" spans="75:77" x14ac:dyDescent="0.25">
      <c r="BW197" s="8">
        <v>63</v>
      </c>
      <c r="BX197" s="8">
        <v>81</v>
      </c>
      <c r="BY197" s="12">
        <v>1</v>
      </c>
    </row>
    <row r="198" spans="75:77" x14ac:dyDescent="0.25">
      <c r="BW198" s="8">
        <v>63</v>
      </c>
      <c r="BX198" s="8">
        <v>121</v>
      </c>
      <c r="BY198" s="12">
        <v>1</v>
      </c>
    </row>
    <row r="199" spans="75:77" x14ac:dyDescent="0.25">
      <c r="BW199" s="8">
        <v>63</v>
      </c>
      <c r="BX199" s="8">
        <v>123</v>
      </c>
      <c r="BY199" s="12">
        <v>1</v>
      </c>
    </row>
    <row r="200" spans="75:77" x14ac:dyDescent="0.25">
      <c r="BW200" s="8">
        <v>65</v>
      </c>
      <c r="BX200" s="8">
        <v>43</v>
      </c>
      <c r="BY200" s="12">
        <v>1</v>
      </c>
    </row>
    <row r="201" spans="75:77" x14ac:dyDescent="0.25">
      <c r="BW201" s="8">
        <v>65</v>
      </c>
      <c r="BX201" s="8">
        <v>45</v>
      </c>
      <c r="BY201" s="12">
        <v>1</v>
      </c>
    </row>
    <row r="202" spans="75:77" x14ac:dyDescent="0.25">
      <c r="BW202" s="8">
        <v>65</v>
      </c>
      <c r="BX202" s="8">
        <v>49</v>
      </c>
      <c r="BY202" s="12">
        <v>1</v>
      </c>
    </row>
    <row r="203" spans="75:77" x14ac:dyDescent="0.25">
      <c r="BW203" s="8">
        <v>65</v>
      </c>
      <c r="BX203" s="8">
        <v>65</v>
      </c>
      <c r="BY203" s="12">
        <v>1</v>
      </c>
    </row>
    <row r="204" spans="75:77" x14ac:dyDescent="0.25">
      <c r="BW204" s="8">
        <v>67</v>
      </c>
      <c r="BX204" s="8">
        <v>41</v>
      </c>
      <c r="BY204" s="12">
        <v>1</v>
      </c>
    </row>
    <row r="205" spans="75:77" x14ac:dyDescent="0.25">
      <c r="BW205" s="8">
        <v>67</v>
      </c>
      <c r="BX205" s="8">
        <v>67</v>
      </c>
      <c r="BY205" s="12">
        <v>1</v>
      </c>
    </row>
    <row r="206" spans="75:77" x14ac:dyDescent="0.25">
      <c r="BW206" s="8">
        <v>67</v>
      </c>
      <c r="BX206" s="8">
        <v>69</v>
      </c>
      <c r="BY206" s="12">
        <v>1</v>
      </c>
    </row>
    <row r="207" spans="75:77" x14ac:dyDescent="0.25">
      <c r="BW207" s="8">
        <v>67</v>
      </c>
      <c r="BX207" s="8">
        <v>73</v>
      </c>
      <c r="BY207" s="12">
        <v>1</v>
      </c>
    </row>
    <row r="208" spans="75:77" x14ac:dyDescent="0.25">
      <c r="BW208" s="8">
        <v>67</v>
      </c>
      <c r="BX208" s="8">
        <v>78</v>
      </c>
      <c r="BY208" s="12">
        <v>1</v>
      </c>
    </row>
    <row r="209" spans="75:77" x14ac:dyDescent="0.25">
      <c r="BW209" s="8">
        <v>67</v>
      </c>
      <c r="BX209" s="8">
        <v>83</v>
      </c>
      <c r="BY209" s="12">
        <v>1</v>
      </c>
    </row>
    <row r="210" spans="75:77" x14ac:dyDescent="0.25">
      <c r="BW210" s="8">
        <v>67</v>
      </c>
      <c r="BX210" s="8">
        <v>85</v>
      </c>
      <c r="BY210" s="12">
        <v>1</v>
      </c>
    </row>
    <row r="211" spans="75:77" x14ac:dyDescent="0.25">
      <c r="BW211" s="8">
        <v>67</v>
      </c>
      <c r="BX211" s="8">
        <v>115</v>
      </c>
      <c r="BY211" s="12">
        <v>1</v>
      </c>
    </row>
    <row r="212" spans="75:77" x14ac:dyDescent="0.25">
      <c r="BW212" s="8">
        <v>69</v>
      </c>
      <c r="BX212" s="8">
        <v>67</v>
      </c>
      <c r="BY212" s="12">
        <v>1</v>
      </c>
    </row>
    <row r="213" spans="75:77" x14ac:dyDescent="0.25">
      <c r="BW213" s="8">
        <v>69</v>
      </c>
      <c r="BX213" s="8">
        <v>69</v>
      </c>
      <c r="BY213" s="12">
        <v>1</v>
      </c>
    </row>
    <row r="214" spans="75:77" x14ac:dyDescent="0.25">
      <c r="BW214" s="8">
        <v>69</v>
      </c>
      <c r="BX214" s="8">
        <v>73</v>
      </c>
      <c r="BY214" s="12">
        <v>1</v>
      </c>
    </row>
    <row r="215" spans="75:77" x14ac:dyDescent="0.25">
      <c r="BW215" s="8">
        <v>69</v>
      </c>
      <c r="BX215" s="8">
        <v>85</v>
      </c>
      <c r="BY215" s="12">
        <v>1</v>
      </c>
    </row>
    <row r="216" spans="75:77" x14ac:dyDescent="0.25">
      <c r="BW216" s="8">
        <v>69</v>
      </c>
      <c r="BX216" s="8">
        <v>99</v>
      </c>
      <c r="BY216" s="12">
        <v>1</v>
      </c>
    </row>
    <row r="217" spans="75:77" x14ac:dyDescent="0.25">
      <c r="BW217" s="8">
        <v>69</v>
      </c>
      <c r="BX217" s="8">
        <v>119</v>
      </c>
      <c r="BY217" s="12">
        <v>1</v>
      </c>
    </row>
    <row r="218" spans="75:77" x14ac:dyDescent="0.25">
      <c r="BW218" s="8">
        <v>71</v>
      </c>
      <c r="BX218" s="8">
        <v>9</v>
      </c>
      <c r="BY218" s="12">
        <v>1</v>
      </c>
    </row>
    <row r="219" spans="75:77" x14ac:dyDescent="0.25">
      <c r="BW219" s="8">
        <v>71</v>
      </c>
      <c r="BX219" s="8">
        <v>15</v>
      </c>
      <c r="BY219" s="12">
        <v>1</v>
      </c>
    </row>
    <row r="220" spans="75:77" x14ac:dyDescent="0.25">
      <c r="BW220" s="8">
        <v>71</v>
      </c>
      <c r="BX220" s="8">
        <v>61</v>
      </c>
      <c r="BY220" s="12">
        <v>1</v>
      </c>
    </row>
    <row r="221" spans="75:77" x14ac:dyDescent="0.25">
      <c r="BW221" s="8">
        <v>71</v>
      </c>
      <c r="BX221" s="8">
        <v>71</v>
      </c>
      <c r="BY221" s="12">
        <v>1</v>
      </c>
    </row>
    <row r="222" spans="75:77" x14ac:dyDescent="0.25">
      <c r="BW222" s="8">
        <v>71</v>
      </c>
      <c r="BX222" s="8">
        <v>117</v>
      </c>
      <c r="BY222" s="12">
        <v>1</v>
      </c>
    </row>
    <row r="223" spans="75:77" x14ac:dyDescent="0.25">
      <c r="BW223" s="8">
        <v>73</v>
      </c>
      <c r="BX223" s="8">
        <v>19</v>
      </c>
      <c r="BY223" s="12">
        <v>1</v>
      </c>
    </row>
    <row r="224" spans="75:77" x14ac:dyDescent="0.25">
      <c r="BW224" s="8">
        <v>73</v>
      </c>
      <c r="BX224" s="8">
        <v>67</v>
      </c>
      <c r="BY224" s="12">
        <v>1</v>
      </c>
    </row>
    <row r="225" spans="75:77" x14ac:dyDescent="0.25">
      <c r="BW225" s="8">
        <v>73</v>
      </c>
      <c r="BX225" s="8">
        <v>69</v>
      </c>
      <c r="BY225" s="12">
        <v>1</v>
      </c>
    </row>
    <row r="226" spans="75:77" x14ac:dyDescent="0.25">
      <c r="BW226" s="8">
        <v>73</v>
      </c>
      <c r="BX226" s="8">
        <v>73</v>
      </c>
      <c r="BY226" s="12">
        <v>1</v>
      </c>
    </row>
    <row r="227" spans="75:77" x14ac:dyDescent="0.25">
      <c r="BW227" s="8">
        <v>73</v>
      </c>
      <c r="BX227" s="8">
        <v>97</v>
      </c>
      <c r="BY227" s="12">
        <v>1</v>
      </c>
    </row>
    <row r="228" spans="75:77" x14ac:dyDescent="0.25">
      <c r="BW228" s="8">
        <v>73</v>
      </c>
      <c r="BX228" s="8">
        <v>115</v>
      </c>
      <c r="BY228" s="12">
        <v>1</v>
      </c>
    </row>
    <row r="229" spans="75:77" x14ac:dyDescent="0.25">
      <c r="BW229" s="8">
        <v>73</v>
      </c>
      <c r="BX229" s="8">
        <v>119</v>
      </c>
      <c r="BY229" s="12">
        <v>1</v>
      </c>
    </row>
    <row r="230" spans="75:77" x14ac:dyDescent="0.25">
      <c r="BW230" s="8">
        <v>73</v>
      </c>
      <c r="BX230" s="8">
        <v>135</v>
      </c>
      <c r="BY230" s="12">
        <v>1</v>
      </c>
    </row>
    <row r="231" spans="75:77" x14ac:dyDescent="0.25">
      <c r="BW231" s="8">
        <v>73</v>
      </c>
      <c r="BX231" s="8">
        <v>141</v>
      </c>
      <c r="BY231" s="12">
        <v>1</v>
      </c>
    </row>
    <row r="232" spans="75:77" x14ac:dyDescent="0.25">
      <c r="BW232" s="8">
        <v>75</v>
      </c>
      <c r="BX232" s="8">
        <v>29</v>
      </c>
      <c r="BY232" s="12">
        <v>1</v>
      </c>
    </row>
    <row r="233" spans="75:77" x14ac:dyDescent="0.25">
      <c r="BW233" s="8">
        <v>75</v>
      </c>
      <c r="BX233" s="8">
        <v>37</v>
      </c>
      <c r="BY233" s="12">
        <v>1</v>
      </c>
    </row>
    <row r="234" spans="75:77" x14ac:dyDescent="0.25">
      <c r="BW234" s="8">
        <v>75</v>
      </c>
      <c r="BX234" s="8">
        <v>41</v>
      </c>
      <c r="BY234" s="12">
        <v>1</v>
      </c>
    </row>
    <row r="235" spans="75:77" x14ac:dyDescent="0.25">
      <c r="BW235" s="8">
        <v>75</v>
      </c>
      <c r="BX235" s="8">
        <v>75</v>
      </c>
      <c r="BY235" s="12">
        <v>1</v>
      </c>
    </row>
    <row r="236" spans="75:77" x14ac:dyDescent="0.25">
      <c r="BW236" s="8">
        <v>75</v>
      </c>
      <c r="BX236" s="8">
        <v>83</v>
      </c>
      <c r="BY236" s="12">
        <v>1</v>
      </c>
    </row>
    <row r="237" spans="75:77" x14ac:dyDescent="0.25">
      <c r="BW237" s="8">
        <v>77</v>
      </c>
      <c r="BX237" s="8">
        <v>1</v>
      </c>
      <c r="BY237" s="12">
        <v>1</v>
      </c>
    </row>
    <row r="238" spans="75:77" x14ac:dyDescent="0.25">
      <c r="BW238" s="8">
        <v>77</v>
      </c>
      <c r="BX238" s="8">
        <v>21</v>
      </c>
      <c r="BY238" s="12">
        <v>1</v>
      </c>
    </row>
    <row r="239" spans="75:77" x14ac:dyDescent="0.25">
      <c r="BW239" s="8">
        <v>77</v>
      </c>
      <c r="BX239" s="8">
        <v>47</v>
      </c>
      <c r="BY239" s="12">
        <v>1</v>
      </c>
    </row>
    <row r="240" spans="75:77" x14ac:dyDescent="0.25">
      <c r="BW240" s="8">
        <v>77</v>
      </c>
      <c r="BX240" s="8">
        <v>77</v>
      </c>
      <c r="BY240" s="12">
        <v>1</v>
      </c>
    </row>
    <row r="241" spans="75:77" x14ac:dyDescent="0.25">
      <c r="BW241" s="8">
        <v>77</v>
      </c>
      <c r="BX241" s="8">
        <v>137</v>
      </c>
      <c r="BY241" s="12">
        <v>1</v>
      </c>
    </row>
    <row r="242" spans="75:77" x14ac:dyDescent="0.25">
      <c r="BW242" s="8">
        <v>78</v>
      </c>
      <c r="BX242" s="8">
        <v>67</v>
      </c>
      <c r="BY242" s="12">
        <v>1</v>
      </c>
    </row>
    <row r="243" spans="75:77" x14ac:dyDescent="0.25">
      <c r="BW243" s="8">
        <v>78</v>
      </c>
      <c r="BX243" s="8">
        <v>78</v>
      </c>
      <c r="BY243" s="12">
        <v>1</v>
      </c>
    </row>
    <row r="244" spans="75:77" x14ac:dyDescent="0.25">
      <c r="BW244" s="8">
        <v>78</v>
      </c>
      <c r="BX244" s="8">
        <v>83</v>
      </c>
      <c r="BY244" s="12">
        <v>1</v>
      </c>
    </row>
    <row r="245" spans="75:77" x14ac:dyDescent="0.25">
      <c r="BW245" s="8">
        <v>78</v>
      </c>
      <c r="BX245" s="8">
        <v>115</v>
      </c>
      <c r="BY245" s="12">
        <v>1</v>
      </c>
    </row>
    <row r="246" spans="75:77" x14ac:dyDescent="0.25">
      <c r="BW246" s="8">
        <v>79</v>
      </c>
      <c r="BX246" s="8">
        <v>79</v>
      </c>
      <c r="BY246" s="12">
        <v>1</v>
      </c>
    </row>
    <row r="247" spans="75:77" x14ac:dyDescent="0.25">
      <c r="BW247" s="8">
        <v>79</v>
      </c>
      <c r="BX247" s="8">
        <v>89</v>
      </c>
      <c r="BY247" s="12">
        <v>1</v>
      </c>
    </row>
    <row r="248" spans="75:77" x14ac:dyDescent="0.25">
      <c r="BW248" s="8">
        <v>79</v>
      </c>
      <c r="BX248" s="8">
        <v>101</v>
      </c>
      <c r="BY248" s="12">
        <v>1</v>
      </c>
    </row>
    <row r="249" spans="75:77" x14ac:dyDescent="0.25">
      <c r="BW249" s="8">
        <v>79</v>
      </c>
      <c r="BX249" s="8">
        <v>131</v>
      </c>
      <c r="BY249" s="12">
        <v>1</v>
      </c>
    </row>
    <row r="250" spans="75:77" x14ac:dyDescent="0.25">
      <c r="BW250" s="8">
        <v>79</v>
      </c>
      <c r="BX250" s="8">
        <v>133</v>
      </c>
      <c r="BY250" s="12">
        <v>1</v>
      </c>
    </row>
    <row r="251" spans="75:77" x14ac:dyDescent="0.25">
      <c r="BW251" s="8">
        <v>81</v>
      </c>
      <c r="BX251" s="8">
        <v>53</v>
      </c>
      <c r="BY251" s="12">
        <v>1</v>
      </c>
    </row>
    <row r="252" spans="75:77" x14ac:dyDescent="0.25">
      <c r="BW252" s="8">
        <v>81</v>
      </c>
      <c r="BX252" s="8">
        <v>57</v>
      </c>
      <c r="BY252" s="12">
        <v>1</v>
      </c>
    </row>
    <row r="253" spans="75:77" x14ac:dyDescent="0.25">
      <c r="BW253" s="8">
        <v>81</v>
      </c>
      <c r="BX253" s="8">
        <v>63</v>
      </c>
      <c r="BY253" s="12">
        <v>1</v>
      </c>
    </row>
    <row r="254" spans="75:77" x14ac:dyDescent="0.25">
      <c r="BW254" s="8">
        <v>81</v>
      </c>
      <c r="BX254" s="8">
        <v>81</v>
      </c>
      <c r="BY254" s="12">
        <v>1</v>
      </c>
    </row>
    <row r="255" spans="75:77" x14ac:dyDescent="0.25">
      <c r="BW255" s="8">
        <v>81</v>
      </c>
      <c r="BX255" s="8">
        <v>123</v>
      </c>
      <c r="BY255" s="12">
        <v>1</v>
      </c>
    </row>
    <row r="256" spans="75:77" x14ac:dyDescent="0.25">
      <c r="BW256" s="8">
        <v>83</v>
      </c>
      <c r="BX256" s="8">
        <v>9</v>
      </c>
      <c r="BY256" s="12">
        <v>1</v>
      </c>
    </row>
    <row r="257" spans="75:77" x14ac:dyDescent="0.25">
      <c r="BW257" s="8">
        <v>83</v>
      </c>
      <c r="BX257" s="8">
        <v>29</v>
      </c>
      <c r="BY257" s="12">
        <v>1</v>
      </c>
    </row>
    <row r="258" spans="75:77" x14ac:dyDescent="0.25">
      <c r="BW258" s="8">
        <v>83</v>
      </c>
      <c r="BX258" s="8">
        <v>41</v>
      </c>
      <c r="BY258" s="12">
        <v>1</v>
      </c>
    </row>
    <row r="259" spans="75:77" x14ac:dyDescent="0.25">
      <c r="BW259" s="8">
        <v>83</v>
      </c>
      <c r="BX259" s="8">
        <v>67</v>
      </c>
      <c r="BY259" s="12">
        <v>1</v>
      </c>
    </row>
    <row r="260" spans="75:77" x14ac:dyDescent="0.25">
      <c r="BW260" s="8">
        <v>83</v>
      </c>
      <c r="BX260" s="8">
        <v>75</v>
      </c>
      <c r="BY260" s="12">
        <v>1</v>
      </c>
    </row>
    <row r="261" spans="75:77" x14ac:dyDescent="0.25">
      <c r="BW261" s="8">
        <v>83</v>
      </c>
      <c r="BX261" s="8">
        <v>78</v>
      </c>
      <c r="BY261" s="12">
        <v>1</v>
      </c>
    </row>
    <row r="262" spans="75:77" x14ac:dyDescent="0.25">
      <c r="BW262" s="8">
        <v>83</v>
      </c>
      <c r="BX262" s="8">
        <v>83</v>
      </c>
      <c r="BY262" s="12">
        <v>1</v>
      </c>
    </row>
    <row r="263" spans="75:77" x14ac:dyDescent="0.25">
      <c r="BW263" s="8">
        <v>83</v>
      </c>
      <c r="BX263" s="8">
        <v>115</v>
      </c>
      <c r="BY263" s="12">
        <v>1</v>
      </c>
    </row>
    <row r="264" spans="75:77" x14ac:dyDescent="0.25">
      <c r="BW264" s="8">
        <v>85</v>
      </c>
      <c r="BX264" s="8">
        <v>41</v>
      </c>
      <c r="BY264" s="12">
        <v>1</v>
      </c>
    </row>
    <row r="265" spans="75:77" x14ac:dyDescent="0.25">
      <c r="BW265" s="8">
        <v>85</v>
      </c>
      <c r="BX265" s="8">
        <v>67</v>
      </c>
      <c r="BY265" s="12">
        <v>1</v>
      </c>
    </row>
    <row r="266" spans="75:77" x14ac:dyDescent="0.25">
      <c r="BW266" s="8">
        <v>85</v>
      </c>
      <c r="BX266" s="8">
        <v>69</v>
      </c>
      <c r="BY266" s="12">
        <v>1</v>
      </c>
    </row>
    <row r="267" spans="75:77" x14ac:dyDescent="0.25">
      <c r="BW267" s="8">
        <v>85</v>
      </c>
      <c r="BX267" s="8">
        <v>85</v>
      </c>
      <c r="BY267" s="12">
        <v>1</v>
      </c>
    </row>
    <row r="268" spans="75:77" x14ac:dyDescent="0.25">
      <c r="BW268" s="8">
        <v>85</v>
      </c>
      <c r="BX268" s="8">
        <v>99</v>
      </c>
      <c r="BY268" s="12">
        <v>1</v>
      </c>
    </row>
    <row r="269" spans="75:77" x14ac:dyDescent="0.25">
      <c r="BW269" s="8">
        <v>85</v>
      </c>
      <c r="BX269" s="8">
        <v>125</v>
      </c>
      <c r="BY269" s="12">
        <v>1</v>
      </c>
    </row>
    <row r="270" spans="75:77" x14ac:dyDescent="0.25">
      <c r="BW270" s="8">
        <v>87</v>
      </c>
      <c r="BX270" s="8">
        <v>9</v>
      </c>
      <c r="BY270" s="12">
        <v>1</v>
      </c>
    </row>
    <row r="271" spans="75:77" x14ac:dyDescent="0.25">
      <c r="BW271" s="8">
        <v>87</v>
      </c>
      <c r="BX271" s="8">
        <v>15</v>
      </c>
      <c r="BY271" s="12">
        <v>1</v>
      </c>
    </row>
    <row r="272" spans="75:77" x14ac:dyDescent="0.25">
      <c r="BW272" s="8">
        <v>87</v>
      </c>
      <c r="BX272" s="8">
        <v>87</v>
      </c>
      <c r="BY272" s="12">
        <v>1</v>
      </c>
    </row>
    <row r="273" spans="75:77" x14ac:dyDescent="0.25">
      <c r="BW273" s="8">
        <v>87</v>
      </c>
      <c r="BX273" s="8">
        <v>115</v>
      </c>
      <c r="BY273" s="12">
        <v>1</v>
      </c>
    </row>
    <row r="274" spans="75:77" x14ac:dyDescent="0.25">
      <c r="BW274" s="8">
        <v>87</v>
      </c>
      <c r="BX274" s="8">
        <v>135</v>
      </c>
      <c r="BY274" s="12">
        <v>1</v>
      </c>
    </row>
    <row r="275" spans="75:77" x14ac:dyDescent="0.25">
      <c r="BW275" s="8">
        <v>87</v>
      </c>
      <c r="BX275" s="8">
        <v>139</v>
      </c>
      <c r="BY275" s="12">
        <v>1</v>
      </c>
    </row>
    <row r="276" spans="75:77" x14ac:dyDescent="0.25">
      <c r="BW276" s="8">
        <v>89</v>
      </c>
      <c r="BX276" s="8">
        <v>79</v>
      </c>
      <c r="BY276" s="12">
        <v>1</v>
      </c>
    </row>
    <row r="277" spans="75:77" x14ac:dyDescent="0.25">
      <c r="BW277" s="8">
        <v>89</v>
      </c>
      <c r="BX277" s="8">
        <v>89</v>
      </c>
      <c r="BY277" s="12">
        <v>1</v>
      </c>
    </row>
    <row r="278" spans="75:77" x14ac:dyDescent="0.25">
      <c r="BW278" s="8">
        <v>89</v>
      </c>
      <c r="BX278" s="8">
        <v>117</v>
      </c>
      <c r="BY278" s="12">
        <v>1</v>
      </c>
    </row>
    <row r="279" spans="75:77" x14ac:dyDescent="0.25">
      <c r="BW279" s="8">
        <v>89</v>
      </c>
      <c r="BX279" s="8">
        <v>131</v>
      </c>
      <c r="BY279" s="12">
        <v>1</v>
      </c>
    </row>
    <row r="280" spans="75:77" x14ac:dyDescent="0.25">
      <c r="BW280" s="8">
        <v>89</v>
      </c>
      <c r="BX280" s="8">
        <v>133</v>
      </c>
      <c r="BY280" s="12">
        <v>1</v>
      </c>
    </row>
    <row r="281" spans="75:77" x14ac:dyDescent="0.25">
      <c r="BW281" s="8">
        <v>91</v>
      </c>
      <c r="BX281" s="8">
        <v>11</v>
      </c>
      <c r="BY281" s="12">
        <v>1</v>
      </c>
    </row>
    <row r="282" spans="75:77" x14ac:dyDescent="0.25">
      <c r="BW282" s="8">
        <v>91</v>
      </c>
      <c r="BX282" s="8">
        <v>33</v>
      </c>
      <c r="BY282" s="12">
        <v>1</v>
      </c>
    </row>
    <row r="283" spans="75:77" x14ac:dyDescent="0.25">
      <c r="BW283" s="8">
        <v>91</v>
      </c>
      <c r="BX283" s="8">
        <v>35</v>
      </c>
      <c r="BY283" s="12">
        <v>1</v>
      </c>
    </row>
    <row r="284" spans="75:77" x14ac:dyDescent="0.25">
      <c r="BW284" s="8">
        <v>91</v>
      </c>
      <c r="BX284" s="8">
        <v>91</v>
      </c>
      <c r="BY284" s="12">
        <v>1</v>
      </c>
    </row>
    <row r="285" spans="75:77" x14ac:dyDescent="0.25">
      <c r="BW285" s="8">
        <v>91</v>
      </c>
      <c r="BX285" s="8">
        <v>93</v>
      </c>
      <c r="BY285" s="12">
        <v>1</v>
      </c>
    </row>
    <row r="286" spans="75:77" x14ac:dyDescent="0.25">
      <c r="BW286" s="8">
        <v>93</v>
      </c>
      <c r="BX286" s="8">
        <v>33</v>
      </c>
      <c r="BY286" s="12">
        <v>1</v>
      </c>
    </row>
    <row r="287" spans="75:77" x14ac:dyDescent="0.25">
      <c r="BW287" s="8">
        <v>93</v>
      </c>
      <c r="BX287" s="8">
        <v>91</v>
      </c>
      <c r="BY287" s="12">
        <v>1</v>
      </c>
    </row>
    <row r="288" spans="75:77" x14ac:dyDescent="0.25">
      <c r="BW288" s="8">
        <v>93</v>
      </c>
      <c r="BX288" s="8">
        <v>93</v>
      </c>
      <c r="BY288" s="12">
        <v>1</v>
      </c>
    </row>
    <row r="289" spans="75:77" x14ac:dyDescent="0.25">
      <c r="BW289" s="8">
        <v>93</v>
      </c>
      <c r="BX289" s="8">
        <v>109</v>
      </c>
      <c r="BY289" s="12">
        <v>1</v>
      </c>
    </row>
    <row r="290" spans="75:77" x14ac:dyDescent="0.25">
      <c r="BW290" s="8">
        <v>95</v>
      </c>
      <c r="BX290" s="8">
        <v>5</v>
      </c>
      <c r="BY290" s="12">
        <v>1</v>
      </c>
    </row>
    <row r="291" spans="75:77" x14ac:dyDescent="0.25">
      <c r="BW291" s="8">
        <v>95</v>
      </c>
      <c r="BX291" s="8">
        <v>13</v>
      </c>
      <c r="BY291" s="12">
        <v>1</v>
      </c>
    </row>
    <row r="292" spans="75:77" x14ac:dyDescent="0.25">
      <c r="BW292" s="8">
        <v>95</v>
      </c>
      <c r="BX292" s="8">
        <v>33</v>
      </c>
      <c r="BY292" s="12">
        <v>1</v>
      </c>
    </row>
    <row r="293" spans="75:77" x14ac:dyDescent="0.25">
      <c r="BW293" s="8">
        <v>95</v>
      </c>
      <c r="BX293" s="8">
        <v>95</v>
      </c>
      <c r="BY293" s="12">
        <v>1</v>
      </c>
    </row>
    <row r="294" spans="75:77" x14ac:dyDescent="0.25">
      <c r="BW294" s="8">
        <v>95</v>
      </c>
      <c r="BX294" s="8">
        <v>109</v>
      </c>
      <c r="BY294" s="12">
        <v>1</v>
      </c>
    </row>
    <row r="295" spans="75:77" x14ac:dyDescent="0.25">
      <c r="BW295" s="8">
        <v>97</v>
      </c>
      <c r="BX295" s="8">
        <v>1</v>
      </c>
      <c r="BY295" s="12">
        <v>1</v>
      </c>
    </row>
    <row r="296" spans="75:77" x14ac:dyDescent="0.25">
      <c r="BW296" s="8">
        <v>97</v>
      </c>
      <c r="BX296" s="8">
        <v>73</v>
      </c>
      <c r="BY296" s="12">
        <v>1</v>
      </c>
    </row>
    <row r="297" spans="75:77" x14ac:dyDescent="0.25">
      <c r="BW297" s="8">
        <v>97</v>
      </c>
      <c r="BX297" s="8">
        <v>97</v>
      </c>
      <c r="BY297" s="12">
        <v>1</v>
      </c>
    </row>
    <row r="298" spans="75:77" x14ac:dyDescent="0.25">
      <c r="BW298" s="8">
        <v>97</v>
      </c>
      <c r="BX298" s="8">
        <v>115</v>
      </c>
      <c r="BY298" s="12">
        <v>1</v>
      </c>
    </row>
    <row r="299" spans="75:77" x14ac:dyDescent="0.25">
      <c r="BW299" s="8">
        <v>97</v>
      </c>
      <c r="BX299" s="8">
        <v>135</v>
      </c>
      <c r="BY299" s="12">
        <v>1</v>
      </c>
    </row>
    <row r="300" spans="75:77" x14ac:dyDescent="0.25">
      <c r="BW300" s="8">
        <v>97</v>
      </c>
      <c r="BX300" s="8">
        <v>137</v>
      </c>
      <c r="BY300" s="12">
        <v>1</v>
      </c>
    </row>
    <row r="301" spans="75:77" x14ac:dyDescent="0.25">
      <c r="BW301" s="8">
        <v>97</v>
      </c>
      <c r="BX301" s="8">
        <v>141</v>
      </c>
      <c r="BY301" s="12">
        <v>1</v>
      </c>
    </row>
    <row r="302" spans="75:77" x14ac:dyDescent="0.25">
      <c r="BW302" s="8">
        <v>99</v>
      </c>
      <c r="BX302" s="8">
        <v>3</v>
      </c>
      <c r="BY302" s="12">
        <v>1</v>
      </c>
    </row>
    <row r="303" spans="75:77" x14ac:dyDescent="0.25">
      <c r="BW303" s="8">
        <v>99</v>
      </c>
      <c r="BX303" s="8">
        <v>51</v>
      </c>
      <c r="BY303" s="12">
        <v>1</v>
      </c>
    </row>
    <row r="304" spans="75:77" x14ac:dyDescent="0.25">
      <c r="BW304" s="8">
        <v>99</v>
      </c>
      <c r="BX304" s="8">
        <v>69</v>
      </c>
      <c r="BY304" s="12">
        <v>1</v>
      </c>
    </row>
    <row r="305" spans="75:77" x14ac:dyDescent="0.25">
      <c r="BW305" s="8">
        <v>99</v>
      </c>
      <c r="BX305" s="8">
        <v>85</v>
      </c>
      <c r="BY305" s="12">
        <v>1</v>
      </c>
    </row>
    <row r="306" spans="75:77" x14ac:dyDescent="0.25">
      <c r="BW306" s="8">
        <v>99</v>
      </c>
      <c r="BX306" s="8">
        <v>99</v>
      </c>
      <c r="BY306" s="12">
        <v>1</v>
      </c>
    </row>
    <row r="307" spans="75:77" x14ac:dyDescent="0.25">
      <c r="BW307" s="8">
        <v>99</v>
      </c>
      <c r="BX307" s="8">
        <v>107</v>
      </c>
      <c r="BY307" s="12">
        <v>1</v>
      </c>
    </row>
    <row r="308" spans="75:77" x14ac:dyDescent="0.25">
      <c r="BW308" s="8">
        <v>99</v>
      </c>
      <c r="BX308" s="8">
        <v>113</v>
      </c>
      <c r="BY308" s="12">
        <v>1</v>
      </c>
    </row>
    <row r="309" spans="75:77" x14ac:dyDescent="0.25">
      <c r="BW309" s="8">
        <v>99</v>
      </c>
      <c r="BX309" s="8">
        <v>119</v>
      </c>
      <c r="BY309" s="12">
        <v>1</v>
      </c>
    </row>
    <row r="310" spans="75:77" x14ac:dyDescent="0.25">
      <c r="BW310" s="8">
        <v>99</v>
      </c>
      <c r="BX310" s="8">
        <v>125</v>
      </c>
      <c r="BY310" s="12">
        <v>1</v>
      </c>
    </row>
    <row r="311" spans="75:77" x14ac:dyDescent="0.25">
      <c r="BW311" s="8">
        <v>101</v>
      </c>
      <c r="BX311" s="8">
        <v>59</v>
      </c>
      <c r="BY311" s="12">
        <v>1</v>
      </c>
    </row>
    <row r="312" spans="75:77" x14ac:dyDescent="0.25">
      <c r="BW312" s="8">
        <v>101</v>
      </c>
      <c r="BX312" s="8">
        <v>79</v>
      </c>
      <c r="BY312" s="12">
        <v>1</v>
      </c>
    </row>
    <row r="313" spans="75:77" x14ac:dyDescent="0.25">
      <c r="BW313" s="8">
        <v>101</v>
      </c>
      <c r="BX313" s="8">
        <v>101</v>
      </c>
      <c r="BY313" s="12">
        <v>1</v>
      </c>
    </row>
    <row r="314" spans="75:77" x14ac:dyDescent="0.25">
      <c r="BW314" s="8">
        <v>101</v>
      </c>
      <c r="BX314" s="8">
        <v>127</v>
      </c>
      <c r="BY314" s="12">
        <v>1</v>
      </c>
    </row>
    <row r="315" spans="75:77" x14ac:dyDescent="0.25">
      <c r="BW315" s="8">
        <v>101</v>
      </c>
      <c r="BX315" s="8">
        <v>133</v>
      </c>
      <c r="BY315" s="12">
        <v>1</v>
      </c>
    </row>
    <row r="316" spans="75:77" x14ac:dyDescent="0.25">
      <c r="BW316" s="8">
        <v>103</v>
      </c>
      <c r="BX316" s="8">
        <v>23</v>
      </c>
      <c r="BY316" s="12">
        <v>1</v>
      </c>
    </row>
    <row r="317" spans="75:77" x14ac:dyDescent="0.25">
      <c r="BW317" s="8">
        <v>103</v>
      </c>
      <c r="BX317" s="8">
        <v>43</v>
      </c>
      <c r="BY317" s="12">
        <v>1</v>
      </c>
    </row>
    <row r="318" spans="75:77" x14ac:dyDescent="0.25">
      <c r="BW318" s="8">
        <v>103</v>
      </c>
      <c r="BX318" s="8">
        <v>49</v>
      </c>
      <c r="BY318" s="12">
        <v>1</v>
      </c>
    </row>
    <row r="319" spans="75:77" x14ac:dyDescent="0.25">
      <c r="BW319" s="8">
        <v>103</v>
      </c>
      <c r="BX319" s="8">
        <v>103</v>
      </c>
      <c r="BY319" s="12">
        <v>1</v>
      </c>
    </row>
    <row r="320" spans="75:77" x14ac:dyDescent="0.25">
      <c r="BW320" s="8">
        <v>103</v>
      </c>
      <c r="BX320" s="8">
        <v>111</v>
      </c>
      <c r="BY320" s="12">
        <v>1</v>
      </c>
    </row>
    <row r="321" spans="75:77" x14ac:dyDescent="0.25">
      <c r="BW321" s="8">
        <v>103</v>
      </c>
      <c r="BX321" s="8">
        <v>123</v>
      </c>
      <c r="BY321" s="12">
        <v>1</v>
      </c>
    </row>
    <row r="322" spans="75:77" x14ac:dyDescent="0.25">
      <c r="BW322" s="8">
        <v>105</v>
      </c>
      <c r="BX322" s="8">
        <v>25</v>
      </c>
      <c r="BY322" s="12">
        <v>1</v>
      </c>
    </row>
    <row r="323" spans="75:77" x14ac:dyDescent="0.25">
      <c r="BW323" s="8">
        <v>105</v>
      </c>
      <c r="BX323" s="8">
        <v>45</v>
      </c>
      <c r="BY323" s="12">
        <v>1</v>
      </c>
    </row>
    <row r="324" spans="75:77" x14ac:dyDescent="0.25">
      <c r="BW324" s="8">
        <v>105</v>
      </c>
      <c r="BX324" s="8">
        <v>55</v>
      </c>
      <c r="BY324" s="12">
        <v>1</v>
      </c>
    </row>
    <row r="325" spans="75:77" x14ac:dyDescent="0.25">
      <c r="BW325" s="8">
        <v>105</v>
      </c>
      <c r="BX325" s="8">
        <v>105</v>
      </c>
      <c r="BY325" s="12">
        <v>1</v>
      </c>
    </row>
    <row r="326" spans="75:77" x14ac:dyDescent="0.25">
      <c r="BW326" s="8">
        <v>105</v>
      </c>
      <c r="BX326" s="8">
        <v>127</v>
      </c>
      <c r="BY326" s="12">
        <v>1</v>
      </c>
    </row>
    <row r="327" spans="75:77" x14ac:dyDescent="0.25">
      <c r="BW327" s="8">
        <v>107</v>
      </c>
      <c r="BX327" s="8">
        <v>5</v>
      </c>
      <c r="BY327" s="12">
        <v>1</v>
      </c>
    </row>
    <row r="328" spans="75:77" x14ac:dyDescent="0.25">
      <c r="BW328" s="8">
        <v>107</v>
      </c>
      <c r="BX328" s="8">
        <v>17</v>
      </c>
      <c r="BY328" s="12">
        <v>1</v>
      </c>
    </row>
    <row r="329" spans="75:77" x14ac:dyDescent="0.25">
      <c r="BW329" s="8">
        <v>107</v>
      </c>
      <c r="BX329" s="8">
        <v>99</v>
      </c>
      <c r="BY329" s="12">
        <v>1</v>
      </c>
    </row>
    <row r="330" spans="75:77" x14ac:dyDescent="0.25">
      <c r="BW330" s="8">
        <v>107</v>
      </c>
      <c r="BX330" s="8">
        <v>107</v>
      </c>
      <c r="BY330" s="12">
        <v>1</v>
      </c>
    </row>
    <row r="331" spans="75:77" x14ac:dyDescent="0.25">
      <c r="BW331" s="8">
        <v>107</v>
      </c>
      <c r="BX331" s="8">
        <v>113</v>
      </c>
      <c r="BY331" s="12">
        <v>1</v>
      </c>
    </row>
    <row r="332" spans="75:77" x14ac:dyDescent="0.25">
      <c r="BW332" s="8">
        <v>107</v>
      </c>
      <c r="BX332" s="8">
        <v>119</v>
      </c>
      <c r="BY332" s="12">
        <v>1</v>
      </c>
    </row>
    <row r="333" spans="75:77" x14ac:dyDescent="0.25">
      <c r="BW333" s="8">
        <v>107</v>
      </c>
      <c r="BX333" s="8">
        <v>129</v>
      </c>
      <c r="BY333" s="12">
        <v>1</v>
      </c>
    </row>
    <row r="334" spans="75:77" x14ac:dyDescent="0.25">
      <c r="BW334" s="8">
        <v>109</v>
      </c>
      <c r="BX334" s="8">
        <v>5</v>
      </c>
      <c r="BY334" s="12">
        <v>1</v>
      </c>
    </row>
    <row r="335" spans="75:77" x14ac:dyDescent="0.25">
      <c r="BW335" s="8">
        <v>109</v>
      </c>
      <c r="BX335" s="8">
        <v>33</v>
      </c>
      <c r="BY335" s="12">
        <v>1</v>
      </c>
    </row>
    <row r="336" spans="75:77" x14ac:dyDescent="0.25">
      <c r="BW336" s="8">
        <v>109</v>
      </c>
      <c r="BX336" s="8">
        <v>93</v>
      </c>
      <c r="BY336" s="12">
        <v>1</v>
      </c>
    </row>
    <row r="337" spans="75:77" x14ac:dyDescent="0.25">
      <c r="BW337" s="8">
        <v>109</v>
      </c>
      <c r="BX337" s="8">
        <v>95</v>
      </c>
      <c r="BY337" s="12">
        <v>1</v>
      </c>
    </row>
    <row r="338" spans="75:77" x14ac:dyDescent="0.25">
      <c r="BW338" s="8">
        <v>109</v>
      </c>
      <c r="BX338" s="8">
        <v>109</v>
      </c>
      <c r="BY338" s="12">
        <v>1</v>
      </c>
    </row>
    <row r="339" spans="75:77" x14ac:dyDescent="0.25">
      <c r="BW339" s="8">
        <v>111</v>
      </c>
      <c r="BX339" s="8">
        <v>1</v>
      </c>
      <c r="BY339" s="12">
        <v>1</v>
      </c>
    </row>
    <row r="340" spans="75:77" x14ac:dyDescent="0.25">
      <c r="BW340" s="8">
        <v>111</v>
      </c>
      <c r="BX340" s="8">
        <v>21</v>
      </c>
      <c r="BY340" s="12">
        <v>1</v>
      </c>
    </row>
    <row r="341" spans="75:77" x14ac:dyDescent="0.25">
      <c r="BW341" s="8">
        <v>111</v>
      </c>
      <c r="BX341" s="8">
        <v>25</v>
      </c>
      <c r="BY341" s="12">
        <v>1</v>
      </c>
    </row>
    <row r="342" spans="75:77" x14ac:dyDescent="0.25">
      <c r="BW342" s="8">
        <v>111</v>
      </c>
      <c r="BX342" s="8">
        <v>49</v>
      </c>
      <c r="BY342" s="12">
        <v>1</v>
      </c>
    </row>
    <row r="343" spans="75:77" x14ac:dyDescent="0.25">
      <c r="BW343" s="8">
        <v>111</v>
      </c>
      <c r="BX343" s="8">
        <v>57</v>
      </c>
      <c r="BY343" s="12">
        <v>1</v>
      </c>
    </row>
    <row r="344" spans="75:77" x14ac:dyDescent="0.25">
      <c r="BW344" s="8">
        <v>111</v>
      </c>
      <c r="BX344" s="8">
        <v>103</v>
      </c>
      <c r="BY344" s="12">
        <v>1</v>
      </c>
    </row>
    <row r="345" spans="75:77" x14ac:dyDescent="0.25">
      <c r="BW345" s="8">
        <v>111</v>
      </c>
      <c r="BX345" s="8">
        <v>111</v>
      </c>
      <c r="BY345" s="12">
        <v>1</v>
      </c>
    </row>
    <row r="346" spans="75:77" x14ac:dyDescent="0.25">
      <c r="BW346" s="8">
        <v>111</v>
      </c>
      <c r="BX346" s="8">
        <v>123</v>
      </c>
      <c r="BY346" s="12">
        <v>1</v>
      </c>
    </row>
    <row r="347" spans="75:77" x14ac:dyDescent="0.25">
      <c r="BW347" s="8">
        <v>113</v>
      </c>
      <c r="BX347" s="8">
        <v>3</v>
      </c>
      <c r="BY347" s="12">
        <v>1</v>
      </c>
    </row>
    <row r="348" spans="75:77" x14ac:dyDescent="0.25">
      <c r="BW348" s="8">
        <v>113</v>
      </c>
      <c r="BX348" s="8">
        <v>5</v>
      </c>
      <c r="BY348" s="12">
        <v>1</v>
      </c>
    </row>
    <row r="349" spans="75:77" x14ac:dyDescent="0.25">
      <c r="BW349" s="8">
        <v>113</v>
      </c>
      <c r="BX349" s="8">
        <v>7</v>
      </c>
      <c r="BY349" s="12">
        <v>1</v>
      </c>
    </row>
    <row r="350" spans="75:77" x14ac:dyDescent="0.25">
      <c r="BW350" s="8">
        <v>113</v>
      </c>
      <c r="BX350" s="8">
        <v>31</v>
      </c>
      <c r="BY350" s="12">
        <v>1</v>
      </c>
    </row>
    <row r="351" spans="75:77" x14ac:dyDescent="0.25">
      <c r="BW351" s="8">
        <v>113</v>
      </c>
      <c r="BX351" s="8">
        <v>99</v>
      </c>
      <c r="BY351" s="12">
        <v>1</v>
      </c>
    </row>
    <row r="352" spans="75:77" x14ac:dyDescent="0.25">
      <c r="BW352" s="8">
        <v>113</v>
      </c>
      <c r="BX352" s="8">
        <v>107</v>
      </c>
      <c r="BY352" s="12">
        <v>1</v>
      </c>
    </row>
    <row r="353" spans="75:77" x14ac:dyDescent="0.25">
      <c r="BW353" s="8">
        <v>113</v>
      </c>
      <c r="BX353" s="8">
        <v>113</v>
      </c>
      <c r="BY353" s="12">
        <v>1</v>
      </c>
    </row>
    <row r="354" spans="75:77" x14ac:dyDescent="0.25">
      <c r="BW354" s="8">
        <v>113</v>
      </c>
      <c r="BX354" s="8">
        <v>129</v>
      </c>
      <c r="BY354" s="12">
        <v>1</v>
      </c>
    </row>
    <row r="355" spans="75:77" x14ac:dyDescent="0.25">
      <c r="BW355" s="8">
        <v>115</v>
      </c>
      <c r="BX355" s="8">
        <v>9</v>
      </c>
      <c r="BY355" s="12">
        <v>1</v>
      </c>
    </row>
    <row r="356" spans="75:77" x14ac:dyDescent="0.25">
      <c r="BW356" s="8">
        <v>115</v>
      </c>
      <c r="BX356" s="8">
        <v>67</v>
      </c>
      <c r="BY356" s="12">
        <v>1</v>
      </c>
    </row>
    <row r="357" spans="75:77" x14ac:dyDescent="0.25">
      <c r="BW357" s="8">
        <v>115</v>
      </c>
      <c r="BX357" s="8">
        <v>73</v>
      </c>
      <c r="BY357" s="12">
        <v>1</v>
      </c>
    </row>
    <row r="358" spans="75:77" x14ac:dyDescent="0.25">
      <c r="BW358" s="8">
        <v>115</v>
      </c>
      <c r="BX358" s="8">
        <v>78</v>
      </c>
      <c r="BY358" s="12">
        <v>1</v>
      </c>
    </row>
    <row r="359" spans="75:77" x14ac:dyDescent="0.25">
      <c r="BW359" s="8">
        <v>115</v>
      </c>
      <c r="BX359" s="8">
        <v>83</v>
      </c>
      <c r="BY359" s="12">
        <v>1</v>
      </c>
    </row>
    <row r="360" spans="75:77" x14ac:dyDescent="0.25">
      <c r="BW360" s="8">
        <v>115</v>
      </c>
      <c r="BX360" s="8">
        <v>87</v>
      </c>
      <c r="BY360" s="12">
        <v>1</v>
      </c>
    </row>
    <row r="361" spans="75:77" x14ac:dyDescent="0.25">
      <c r="BW361" s="8">
        <v>115</v>
      </c>
      <c r="BX361" s="8">
        <v>97</v>
      </c>
      <c r="BY361" s="12">
        <v>1</v>
      </c>
    </row>
    <row r="362" spans="75:77" x14ac:dyDescent="0.25">
      <c r="BW362" s="8">
        <v>115</v>
      </c>
      <c r="BX362" s="8">
        <v>115</v>
      </c>
      <c r="BY362" s="12">
        <v>1</v>
      </c>
    </row>
    <row r="363" spans="75:77" x14ac:dyDescent="0.25">
      <c r="BW363" s="8">
        <v>115</v>
      </c>
      <c r="BX363" s="8">
        <v>135</v>
      </c>
      <c r="BY363" s="12">
        <v>1</v>
      </c>
    </row>
    <row r="364" spans="75:77" x14ac:dyDescent="0.25">
      <c r="BW364" s="8">
        <v>117</v>
      </c>
      <c r="BX364" s="8">
        <v>15</v>
      </c>
      <c r="BY364" s="12">
        <v>1</v>
      </c>
    </row>
    <row r="365" spans="75:77" x14ac:dyDescent="0.25">
      <c r="BW365" s="8">
        <v>117</v>
      </c>
      <c r="BX365" s="8">
        <v>39</v>
      </c>
      <c r="BY365" s="12">
        <v>1</v>
      </c>
    </row>
    <row r="366" spans="75:77" x14ac:dyDescent="0.25">
      <c r="BW366" s="8">
        <v>117</v>
      </c>
      <c r="BX366" s="8">
        <v>71</v>
      </c>
      <c r="BY366" s="12">
        <v>1</v>
      </c>
    </row>
    <row r="367" spans="75:77" x14ac:dyDescent="0.25">
      <c r="BW367" s="8">
        <v>117</v>
      </c>
      <c r="BX367" s="8">
        <v>89</v>
      </c>
      <c r="BY367" s="12">
        <v>1</v>
      </c>
    </row>
    <row r="368" spans="75:77" x14ac:dyDescent="0.25">
      <c r="BW368" s="8">
        <v>117</v>
      </c>
      <c r="BX368" s="8">
        <v>117</v>
      </c>
      <c r="BY368" s="12">
        <v>1</v>
      </c>
    </row>
    <row r="369" spans="75:77" x14ac:dyDescent="0.25">
      <c r="BW369" s="8">
        <v>117</v>
      </c>
      <c r="BX369" s="8">
        <v>131</v>
      </c>
      <c r="BY369" s="12">
        <v>1</v>
      </c>
    </row>
    <row r="370" spans="75:77" x14ac:dyDescent="0.25">
      <c r="BW370" s="8">
        <v>119</v>
      </c>
      <c r="BX370" s="8">
        <v>17</v>
      </c>
      <c r="BY370" s="12">
        <v>1</v>
      </c>
    </row>
    <row r="371" spans="75:77" x14ac:dyDescent="0.25">
      <c r="BW371" s="8">
        <v>119</v>
      </c>
      <c r="BX371" s="8">
        <v>19</v>
      </c>
      <c r="BY371" s="12">
        <v>1</v>
      </c>
    </row>
    <row r="372" spans="75:77" x14ac:dyDescent="0.25">
      <c r="BW372" s="8">
        <v>119</v>
      </c>
      <c r="BX372" s="8">
        <v>69</v>
      </c>
      <c r="BY372" s="12">
        <v>1</v>
      </c>
    </row>
    <row r="373" spans="75:77" x14ac:dyDescent="0.25">
      <c r="BW373" s="8">
        <v>119</v>
      </c>
      <c r="BX373" s="8">
        <v>73</v>
      </c>
      <c r="BY373" s="12">
        <v>1</v>
      </c>
    </row>
    <row r="374" spans="75:77" x14ac:dyDescent="0.25">
      <c r="BW374" s="8">
        <v>119</v>
      </c>
      <c r="BX374" s="8">
        <v>99</v>
      </c>
      <c r="BY374" s="12">
        <v>1</v>
      </c>
    </row>
    <row r="375" spans="75:77" x14ac:dyDescent="0.25">
      <c r="BW375" s="8">
        <v>119</v>
      </c>
      <c r="BX375" s="8">
        <v>107</v>
      </c>
      <c r="BY375" s="12">
        <v>1</v>
      </c>
    </row>
    <row r="376" spans="75:77" x14ac:dyDescent="0.25">
      <c r="BW376" s="8">
        <v>119</v>
      </c>
      <c r="BX376" s="8">
        <v>119</v>
      </c>
      <c r="BY376" s="12">
        <v>1</v>
      </c>
    </row>
    <row r="377" spans="75:77" x14ac:dyDescent="0.25">
      <c r="BW377" s="8">
        <v>121</v>
      </c>
      <c r="BX377" s="8">
        <v>11</v>
      </c>
      <c r="BY377" s="12">
        <v>1</v>
      </c>
    </row>
    <row r="378" spans="75:77" x14ac:dyDescent="0.25">
      <c r="BW378" s="8">
        <v>121</v>
      </c>
      <c r="BX378" s="8">
        <v>35</v>
      </c>
      <c r="BY378" s="12">
        <v>1</v>
      </c>
    </row>
    <row r="379" spans="75:77" x14ac:dyDescent="0.25">
      <c r="BW379" s="8">
        <v>121</v>
      </c>
      <c r="BX379" s="8">
        <v>53</v>
      </c>
      <c r="BY379" s="12">
        <v>1</v>
      </c>
    </row>
    <row r="380" spans="75:77" x14ac:dyDescent="0.25">
      <c r="BW380" s="8">
        <v>121</v>
      </c>
      <c r="BX380" s="8">
        <v>63</v>
      </c>
      <c r="BY380" s="12">
        <v>1</v>
      </c>
    </row>
    <row r="381" spans="75:77" x14ac:dyDescent="0.25">
      <c r="BW381" s="8">
        <v>121</v>
      </c>
      <c r="BX381" s="8">
        <v>121</v>
      </c>
      <c r="BY381" s="12">
        <v>1</v>
      </c>
    </row>
    <row r="382" spans="75:77" x14ac:dyDescent="0.25">
      <c r="BW382" s="8">
        <v>123</v>
      </c>
      <c r="BX382" s="8">
        <v>23</v>
      </c>
      <c r="BY382" s="12">
        <v>1</v>
      </c>
    </row>
    <row r="383" spans="75:77" x14ac:dyDescent="0.25">
      <c r="BW383" s="8">
        <v>123</v>
      </c>
      <c r="BX383" s="8">
        <v>57</v>
      </c>
      <c r="BY383" s="12">
        <v>1</v>
      </c>
    </row>
    <row r="384" spans="75:77" x14ac:dyDescent="0.25">
      <c r="BW384" s="8">
        <v>123</v>
      </c>
      <c r="BX384" s="8">
        <v>63</v>
      </c>
      <c r="BY384" s="12">
        <v>1</v>
      </c>
    </row>
    <row r="385" spans="75:77" x14ac:dyDescent="0.25">
      <c r="BW385" s="8">
        <v>123</v>
      </c>
      <c r="BX385" s="8">
        <v>81</v>
      </c>
      <c r="BY385" s="12">
        <v>1</v>
      </c>
    </row>
    <row r="386" spans="75:77" x14ac:dyDescent="0.25">
      <c r="BW386" s="8">
        <v>123</v>
      </c>
      <c r="BX386" s="8">
        <v>103</v>
      </c>
      <c r="BY386" s="12">
        <v>1</v>
      </c>
    </row>
    <row r="387" spans="75:77" x14ac:dyDescent="0.25">
      <c r="BW387" s="8">
        <v>123</v>
      </c>
      <c r="BX387" s="8">
        <v>111</v>
      </c>
      <c r="BY387" s="12">
        <v>1</v>
      </c>
    </row>
    <row r="388" spans="75:77" x14ac:dyDescent="0.25">
      <c r="BW388" s="8">
        <v>123</v>
      </c>
      <c r="BX388" s="8">
        <v>123</v>
      </c>
      <c r="BY388" s="12">
        <v>1</v>
      </c>
    </row>
    <row r="389" spans="75:77" x14ac:dyDescent="0.25">
      <c r="BW389" s="8">
        <v>125</v>
      </c>
      <c r="BX389" s="8">
        <v>41</v>
      </c>
      <c r="BY389" s="12">
        <v>1</v>
      </c>
    </row>
    <row r="390" spans="75:77" x14ac:dyDescent="0.25">
      <c r="BW390" s="8">
        <v>125</v>
      </c>
      <c r="BX390" s="8">
        <v>51</v>
      </c>
      <c r="BY390" s="12">
        <v>1</v>
      </c>
    </row>
    <row r="391" spans="75:77" x14ac:dyDescent="0.25">
      <c r="BW391" s="8">
        <v>125</v>
      </c>
      <c r="BX391" s="8">
        <v>85</v>
      </c>
      <c r="BY391" s="12">
        <v>1</v>
      </c>
    </row>
    <row r="392" spans="75:77" x14ac:dyDescent="0.25">
      <c r="BW392" s="8">
        <v>125</v>
      </c>
      <c r="BX392" s="8">
        <v>99</v>
      </c>
      <c r="BY392" s="12">
        <v>1</v>
      </c>
    </row>
    <row r="393" spans="75:77" x14ac:dyDescent="0.25">
      <c r="BW393" s="8">
        <v>125</v>
      </c>
      <c r="BX393" s="8">
        <v>125</v>
      </c>
      <c r="BY393" s="12">
        <v>1</v>
      </c>
    </row>
    <row r="394" spans="75:77" x14ac:dyDescent="0.25">
      <c r="BW394" s="8">
        <v>127</v>
      </c>
      <c r="BX394" s="8">
        <v>55</v>
      </c>
      <c r="BY394" s="12">
        <v>1</v>
      </c>
    </row>
    <row r="395" spans="75:77" x14ac:dyDescent="0.25">
      <c r="BW395" s="8">
        <v>127</v>
      </c>
      <c r="BX395" s="8">
        <v>59</v>
      </c>
      <c r="BY395" s="12">
        <v>1</v>
      </c>
    </row>
    <row r="396" spans="75:77" x14ac:dyDescent="0.25">
      <c r="BW396" s="8">
        <v>127</v>
      </c>
      <c r="BX396" s="8">
        <v>101</v>
      </c>
      <c r="BY396" s="12">
        <v>1</v>
      </c>
    </row>
    <row r="397" spans="75:77" x14ac:dyDescent="0.25">
      <c r="BW397" s="8">
        <v>127</v>
      </c>
      <c r="BX397" s="8">
        <v>105</v>
      </c>
      <c r="BY397" s="12">
        <v>1</v>
      </c>
    </row>
    <row r="398" spans="75:77" x14ac:dyDescent="0.25">
      <c r="BW398" s="8">
        <v>127</v>
      </c>
      <c r="BX398" s="8">
        <v>127</v>
      </c>
      <c r="BY398" s="12">
        <v>1</v>
      </c>
    </row>
    <row r="399" spans="75:77" x14ac:dyDescent="0.25">
      <c r="BW399" s="8">
        <v>127</v>
      </c>
      <c r="BX399" s="8">
        <v>133</v>
      </c>
      <c r="BY399" s="12">
        <v>1</v>
      </c>
    </row>
    <row r="400" spans="75:77" x14ac:dyDescent="0.25">
      <c r="BW400" s="8">
        <v>129</v>
      </c>
      <c r="BX400" s="8">
        <v>5</v>
      </c>
      <c r="BY400" s="12">
        <v>1</v>
      </c>
    </row>
    <row r="401" spans="75:77" x14ac:dyDescent="0.25">
      <c r="BW401" s="8">
        <v>129</v>
      </c>
      <c r="BX401" s="8">
        <v>7</v>
      </c>
      <c r="BY401" s="12">
        <v>1</v>
      </c>
    </row>
    <row r="402" spans="75:77" x14ac:dyDescent="0.25">
      <c r="BW402" s="8">
        <v>129</v>
      </c>
      <c r="BX402" s="8">
        <v>13</v>
      </c>
      <c r="BY402" s="12">
        <v>1</v>
      </c>
    </row>
    <row r="403" spans="75:77" x14ac:dyDescent="0.25">
      <c r="BW403" s="8">
        <v>129</v>
      </c>
      <c r="BX403" s="8">
        <v>31</v>
      </c>
      <c r="BY403" s="12">
        <v>1</v>
      </c>
    </row>
    <row r="404" spans="75:77" x14ac:dyDescent="0.25">
      <c r="BW404" s="8">
        <v>129</v>
      </c>
      <c r="BX404" s="8">
        <v>107</v>
      </c>
      <c r="BY404" s="12">
        <v>1</v>
      </c>
    </row>
    <row r="405" spans="75:77" x14ac:dyDescent="0.25">
      <c r="BW405" s="8">
        <v>129</v>
      </c>
      <c r="BX405" s="8">
        <v>113</v>
      </c>
      <c r="BY405" s="12">
        <v>1</v>
      </c>
    </row>
    <row r="406" spans="75:77" x14ac:dyDescent="0.25">
      <c r="BW406" s="8">
        <v>129</v>
      </c>
      <c r="BX406" s="8">
        <v>129</v>
      </c>
      <c r="BY406" s="12">
        <v>1</v>
      </c>
    </row>
    <row r="407" spans="75:77" x14ac:dyDescent="0.25">
      <c r="BW407" s="8">
        <v>131</v>
      </c>
      <c r="BX407" s="8">
        <v>27</v>
      </c>
      <c r="BY407" s="12">
        <v>1</v>
      </c>
    </row>
    <row r="408" spans="75:77" x14ac:dyDescent="0.25">
      <c r="BW408" s="8">
        <v>131</v>
      </c>
      <c r="BX408" s="8">
        <v>39</v>
      </c>
      <c r="BY408" s="12">
        <v>1</v>
      </c>
    </row>
    <row r="409" spans="75:77" x14ac:dyDescent="0.25">
      <c r="BW409" s="8">
        <v>131</v>
      </c>
      <c r="BX409" s="8">
        <v>79</v>
      </c>
      <c r="BY409" s="12">
        <v>1</v>
      </c>
    </row>
    <row r="410" spans="75:77" x14ac:dyDescent="0.25">
      <c r="BW410" s="8">
        <v>131</v>
      </c>
      <c r="BX410" s="8">
        <v>89</v>
      </c>
      <c r="BY410" s="12">
        <v>1</v>
      </c>
    </row>
    <row r="411" spans="75:77" x14ac:dyDescent="0.25">
      <c r="BW411" s="8">
        <v>131</v>
      </c>
      <c r="BX411" s="8">
        <v>117</v>
      </c>
      <c r="BY411" s="12">
        <v>1</v>
      </c>
    </row>
    <row r="412" spans="75:77" x14ac:dyDescent="0.25">
      <c r="BW412" s="8">
        <v>131</v>
      </c>
      <c r="BX412" s="8">
        <v>131</v>
      </c>
      <c r="BY412" s="12">
        <v>1</v>
      </c>
    </row>
    <row r="413" spans="75:77" x14ac:dyDescent="0.25">
      <c r="BW413" s="8">
        <v>131</v>
      </c>
      <c r="BX413" s="8">
        <v>133</v>
      </c>
      <c r="BY413" s="12">
        <v>1</v>
      </c>
    </row>
    <row r="414" spans="75:77" x14ac:dyDescent="0.25">
      <c r="BW414" s="8">
        <v>133</v>
      </c>
      <c r="BX414" s="8">
        <v>27</v>
      </c>
      <c r="BY414" s="12">
        <v>1</v>
      </c>
    </row>
    <row r="415" spans="75:77" x14ac:dyDescent="0.25">
      <c r="BW415" s="8">
        <v>133</v>
      </c>
      <c r="BX415" s="8">
        <v>55</v>
      </c>
      <c r="BY415" s="12">
        <v>1</v>
      </c>
    </row>
    <row r="416" spans="75:77" x14ac:dyDescent="0.25">
      <c r="BW416" s="8">
        <v>133</v>
      </c>
      <c r="BX416" s="8">
        <v>79</v>
      </c>
      <c r="BY416" s="12">
        <v>1</v>
      </c>
    </row>
    <row r="417" spans="75:77" x14ac:dyDescent="0.25">
      <c r="BW417" s="8">
        <v>133</v>
      </c>
      <c r="BX417" s="8">
        <v>89</v>
      </c>
      <c r="BY417" s="12">
        <v>1</v>
      </c>
    </row>
    <row r="418" spans="75:77" x14ac:dyDescent="0.25">
      <c r="BW418" s="8">
        <v>133</v>
      </c>
      <c r="BX418" s="8">
        <v>101</v>
      </c>
      <c r="BY418" s="12">
        <v>1</v>
      </c>
    </row>
    <row r="419" spans="75:77" x14ac:dyDescent="0.25">
      <c r="BW419" s="8">
        <v>133</v>
      </c>
      <c r="BX419" s="8">
        <v>127</v>
      </c>
      <c r="BY419" s="12">
        <v>1</v>
      </c>
    </row>
    <row r="420" spans="75:77" x14ac:dyDescent="0.25">
      <c r="BW420" s="8">
        <v>133</v>
      </c>
      <c r="BX420" s="8">
        <v>131</v>
      </c>
      <c r="BY420" s="12">
        <v>1</v>
      </c>
    </row>
    <row r="421" spans="75:77" x14ac:dyDescent="0.25">
      <c r="BW421" s="8">
        <v>133</v>
      </c>
      <c r="BX421" s="8">
        <v>133</v>
      </c>
      <c r="BY421" s="12">
        <v>1</v>
      </c>
    </row>
    <row r="422" spans="75:77" x14ac:dyDescent="0.25">
      <c r="BW422" s="8">
        <v>135</v>
      </c>
      <c r="BX422" s="8">
        <v>73</v>
      </c>
      <c r="BY422" s="12">
        <v>1</v>
      </c>
    </row>
    <row r="423" spans="75:77" x14ac:dyDescent="0.25">
      <c r="BW423" s="8">
        <v>135</v>
      </c>
      <c r="BX423" s="8">
        <v>87</v>
      </c>
      <c r="BY423" s="12">
        <v>1</v>
      </c>
    </row>
    <row r="424" spans="75:77" x14ac:dyDescent="0.25">
      <c r="BW424" s="8">
        <v>135</v>
      </c>
      <c r="BX424" s="8">
        <v>97</v>
      </c>
      <c r="BY424" s="12">
        <v>1</v>
      </c>
    </row>
    <row r="425" spans="75:77" x14ac:dyDescent="0.25">
      <c r="BW425" s="8">
        <v>135</v>
      </c>
      <c r="BX425" s="8">
        <v>115</v>
      </c>
      <c r="BY425" s="12">
        <v>1</v>
      </c>
    </row>
    <row r="426" spans="75:77" x14ac:dyDescent="0.25">
      <c r="BW426" s="8">
        <v>135</v>
      </c>
      <c r="BX426" s="8">
        <v>135</v>
      </c>
      <c r="BY426" s="12">
        <v>1</v>
      </c>
    </row>
    <row r="427" spans="75:77" x14ac:dyDescent="0.25">
      <c r="BW427" s="8">
        <v>135</v>
      </c>
      <c r="BX427" s="8">
        <v>137</v>
      </c>
      <c r="BY427" s="12">
        <v>1</v>
      </c>
    </row>
    <row r="428" spans="75:77" x14ac:dyDescent="0.25">
      <c r="BW428" s="8">
        <v>135</v>
      </c>
      <c r="BX428" s="8">
        <v>139</v>
      </c>
      <c r="BY428" s="12">
        <v>1</v>
      </c>
    </row>
    <row r="429" spans="75:77" x14ac:dyDescent="0.25">
      <c r="BW429" s="8">
        <v>137</v>
      </c>
      <c r="BX429" s="8">
        <v>1</v>
      </c>
      <c r="BY429" s="12">
        <v>1</v>
      </c>
    </row>
    <row r="430" spans="75:77" x14ac:dyDescent="0.25">
      <c r="BW430" s="8">
        <v>137</v>
      </c>
      <c r="BX430" s="8">
        <v>47</v>
      </c>
      <c r="BY430" s="12">
        <v>1</v>
      </c>
    </row>
    <row r="431" spans="75:77" x14ac:dyDescent="0.25">
      <c r="BW431" s="8">
        <v>137</v>
      </c>
      <c r="BX431" s="8">
        <v>77</v>
      </c>
      <c r="BY431" s="12">
        <v>1</v>
      </c>
    </row>
    <row r="432" spans="75:77" x14ac:dyDescent="0.25">
      <c r="BW432" s="8">
        <v>137</v>
      </c>
      <c r="BX432" s="8">
        <v>97</v>
      </c>
      <c r="BY432" s="12">
        <v>1</v>
      </c>
    </row>
    <row r="433" spans="75:77" x14ac:dyDescent="0.25">
      <c r="BW433" s="8">
        <v>137</v>
      </c>
      <c r="BX433" s="8">
        <v>135</v>
      </c>
      <c r="BY433" s="12">
        <v>1</v>
      </c>
    </row>
    <row r="434" spans="75:77" x14ac:dyDescent="0.25">
      <c r="BW434" s="8">
        <v>137</v>
      </c>
      <c r="BX434" s="8">
        <v>137</v>
      </c>
      <c r="BY434" s="12">
        <v>1</v>
      </c>
    </row>
    <row r="435" spans="75:77" x14ac:dyDescent="0.25">
      <c r="BW435" s="8">
        <v>137</v>
      </c>
      <c r="BX435" s="8">
        <v>139</v>
      </c>
      <c r="BY435" s="12">
        <v>1</v>
      </c>
    </row>
    <row r="436" spans="75:77" x14ac:dyDescent="0.25">
      <c r="BW436" s="8">
        <v>139</v>
      </c>
      <c r="BX436" s="8">
        <v>15</v>
      </c>
      <c r="BY436" s="12">
        <v>1</v>
      </c>
    </row>
    <row r="437" spans="75:77" x14ac:dyDescent="0.25">
      <c r="BW437" s="8">
        <v>139</v>
      </c>
      <c r="BX437" s="8">
        <v>39</v>
      </c>
      <c r="BY437" s="12">
        <v>1</v>
      </c>
    </row>
    <row r="438" spans="75:77" x14ac:dyDescent="0.25">
      <c r="BW438" s="8">
        <v>139</v>
      </c>
      <c r="BX438" s="8">
        <v>47</v>
      </c>
      <c r="BY438" s="12">
        <v>1</v>
      </c>
    </row>
    <row r="439" spans="75:77" x14ac:dyDescent="0.25">
      <c r="BW439" s="8">
        <v>139</v>
      </c>
      <c r="BX439" s="8">
        <v>87</v>
      </c>
      <c r="BY439" s="12">
        <v>1</v>
      </c>
    </row>
    <row r="440" spans="75:77" x14ac:dyDescent="0.25">
      <c r="BW440" s="8">
        <v>139</v>
      </c>
      <c r="BX440" s="8">
        <v>135</v>
      </c>
      <c r="BY440" s="12">
        <v>1</v>
      </c>
    </row>
    <row r="441" spans="75:77" x14ac:dyDescent="0.25">
      <c r="BW441" s="8">
        <v>139</v>
      </c>
      <c r="BX441" s="8">
        <v>137</v>
      </c>
      <c r="BY441" s="12">
        <v>1</v>
      </c>
    </row>
    <row r="442" spans="75:77" x14ac:dyDescent="0.25">
      <c r="BW442" s="8">
        <v>139</v>
      </c>
      <c r="BX442" s="8">
        <v>139</v>
      </c>
      <c r="BY442" s="12">
        <v>1</v>
      </c>
    </row>
    <row r="443" spans="75:77" x14ac:dyDescent="0.25">
      <c r="BW443" s="8">
        <v>141</v>
      </c>
      <c r="BX443" s="8">
        <v>1</v>
      </c>
      <c r="BY443" s="12">
        <v>1</v>
      </c>
    </row>
    <row r="444" spans="75:77" x14ac:dyDescent="0.25">
      <c r="BW444" s="8">
        <v>141</v>
      </c>
      <c r="BX444" s="8">
        <v>19</v>
      </c>
      <c r="BY444" s="12">
        <v>1</v>
      </c>
    </row>
    <row r="445" spans="75:77" x14ac:dyDescent="0.25">
      <c r="BW445" s="8">
        <v>141</v>
      </c>
      <c r="BX445" s="8">
        <v>53</v>
      </c>
      <c r="BY445" s="12">
        <v>1</v>
      </c>
    </row>
    <row r="446" spans="75:77" x14ac:dyDescent="0.25">
      <c r="BW446" s="8">
        <v>141</v>
      </c>
      <c r="BX446" s="8">
        <v>57</v>
      </c>
      <c r="BY446" s="12">
        <v>1</v>
      </c>
    </row>
    <row r="447" spans="75:77" x14ac:dyDescent="0.25">
      <c r="BW447" s="8">
        <v>141</v>
      </c>
      <c r="BX447" s="8">
        <v>73</v>
      </c>
      <c r="BY447" s="12">
        <v>1</v>
      </c>
    </row>
    <row r="448" spans="75:77" x14ac:dyDescent="0.25">
      <c r="BW448" s="8">
        <v>141</v>
      </c>
      <c r="BX448" s="8">
        <v>97</v>
      </c>
      <c r="BY448" s="12">
        <v>1</v>
      </c>
    </row>
    <row r="449" spans="75:77" x14ac:dyDescent="0.25">
      <c r="BW449" s="8">
        <v>141</v>
      </c>
      <c r="BX449" s="8">
        <v>141</v>
      </c>
      <c r="BY449" s="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A2" sqref="A2"/>
    </sheetView>
  </sheetViews>
  <sheetFormatPr defaultRowHeight="15" x14ac:dyDescent="0.25"/>
  <cols>
    <col min="1" max="1" width="15.7109375" customWidth="1"/>
    <col min="2" max="2" width="17.5703125" customWidth="1"/>
  </cols>
  <sheetData>
    <row r="1" spans="1:2" ht="38.25" x14ac:dyDescent="0.25">
      <c r="A1" s="2" t="s">
        <v>5</v>
      </c>
      <c r="B1" s="2" t="s">
        <v>6</v>
      </c>
    </row>
    <row r="2" spans="1:2" x14ac:dyDescent="0.25">
      <c r="A2" s="3" t="s">
        <v>7</v>
      </c>
      <c r="B2" s="4" t="s">
        <v>8</v>
      </c>
    </row>
    <row r="3" spans="1:2" x14ac:dyDescent="0.25">
      <c r="A3" s="3" t="s">
        <v>9</v>
      </c>
      <c r="B3" s="4" t="s">
        <v>10</v>
      </c>
    </row>
    <row r="4" spans="1:2" x14ac:dyDescent="0.25">
      <c r="A4" s="3" t="s">
        <v>11</v>
      </c>
      <c r="B4" s="4" t="s">
        <v>12</v>
      </c>
    </row>
    <row r="5" spans="1:2" x14ac:dyDescent="0.25">
      <c r="A5" s="3" t="s">
        <v>13</v>
      </c>
      <c r="B5" s="4" t="s">
        <v>14</v>
      </c>
    </row>
    <row r="6" spans="1:2" x14ac:dyDescent="0.25">
      <c r="A6" s="3" t="s">
        <v>15</v>
      </c>
      <c r="B6" s="4" t="s">
        <v>16</v>
      </c>
    </row>
    <row r="7" spans="1:2" x14ac:dyDescent="0.25">
      <c r="A7" s="3" t="s">
        <v>17</v>
      </c>
      <c r="B7" s="4" t="s">
        <v>18</v>
      </c>
    </row>
    <row r="8" spans="1:2" x14ac:dyDescent="0.25">
      <c r="A8" s="3" t="s">
        <v>19</v>
      </c>
      <c r="B8" s="4" t="s">
        <v>20</v>
      </c>
    </row>
    <row r="9" spans="1:2" x14ac:dyDescent="0.25">
      <c r="A9" s="3" t="s">
        <v>21</v>
      </c>
      <c r="B9" s="4" t="s">
        <v>22</v>
      </c>
    </row>
    <row r="10" spans="1:2" x14ac:dyDescent="0.25">
      <c r="A10" s="3" t="s">
        <v>23</v>
      </c>
      <c r="B10" s="4" t="s">
        <v>24</v>
      </c>
    </row>
    <row r="11" spans="1:2" x14ac:dyDescent="0.25">
      <c r="A11" s="3" t="s">
        <v>25</v>
      </c>
      <c r="B11" s="4" t="s">
        <v>26</v>
      </c>
    </row>
    <row r="12" spans="1:2" x14ac:dyDescent="0.25">
      <c r="A12" s="3" t="s">
        <v>27</v>
      </c>
      <c r="B12" s="4" t="s">
        <v>28</v>
      </c>
    </row>
    <row r="13" spans="1:2" x14ac:dyDescent="0.25">
      <c r="A13" s="3" t="s">
        <v>29</v>
      </c>
      <c r="B13" s="4" t="s">
        <v>30</v>
      </c>
    </row>
    <row r="14" spans="1:2" x14ac:dyDescent="0.25">
      <c r="A14" s="3" t="s">
        <v>31</v>
      </c>
      <c r="B14" s="4" t="s">
        <v>32</v>
      </c>
    </row>
    <row r="15" spans="1:2" x14ac:dyDescent="0.25">
      <c r="A15" s="3" t="s">
        <v>33</v>
      </c>
      <c r="B15" s="4" t="s">
        <v>34</v>
      </c>
    </row>
    <row r="16" spans="1:2" x14ac:dyDescent="0.25">
      <c r="A16" s="3" t="s">
        <v>35</v>
      </c>
      <c r="B16" s="4" t="s">
        <v>36</v>
      </c>
    </row>
    <row r="17" spans="1:2" x14ac:dyDescent="0.25">
      <c r="A17" s="3" t="s">
        <v>37</v>
      </c>
      <c r="B17" s="4" t="s">
        <v>38</v>
      </c>
    </row>
    <row r="18" spans="1:2" x14ac:dyDescent="0.25">
      <c r="A18" s="3" t="s">
        <v>39</v>
      </c>
      <c r="B18" s="4" t="s">
        <v>40</v>
      </c>
    </row>
    <row r="19" spans="1:2" x14ac:dyDescent="0.25">
      <c r="A19" s="3" t="s">
        <v>41</v>
      </c>
      <c r="B19" s="4" t="s">
        <v>42</v>
      </c>
    </row>
    <row r="20" spans="1:2" x14ac:dyDescent="0.25">
      <c r="A20" s="3" t="s">
        <v>43</v>
      </c>
      <c r="B20" s="4" t="s">
        <v>44</v>
      </c>
    </row>
    <row r="21" spans="1:2" x14ac:dyDescent="0.25">
      <c r="A21" s="3" t="s">
        <v>45</v>
      </c>
      <c r="B21" s="4" t="s">
        <v>46</v>
      </c>
    </row>
    <row r="22" spans="1:2" x14ac:dyDescent="0.25">
      <c r="A22" s="3" t="s">
        <v>47</v>
      </c>
      <c r="B22" s="4" t="s">
        <v>48</v>
      </c>
    </row>
    <row r="23" spans="1:2" x14ac:dyDescent="0.25">
      <c r="A23" s="3" t="s">
        <v>49</v>
      </c>
      <c r="B23" s="4" t="s">
        <v>50</v>
      </c>
    </row>
    <row r="24" spans="1:2" x14ac:dyDescent="0.25">
      <c r="A24" s="3" t="s">
        <v>51</v>
      </c>
      <c r="B24" s="4" t="s">
        <v>52</v>
      </c>
    </row>
    <row r="25" spans="1:2" x14ac:dyDescent="0.25">
      <c r="A25" s="3" t="s">
        <v>53</v>
      </c>
      <c r="B25" s="4" t="s">
        <v>54</v>
      </c>
    </row>
    <row r="26" spans="1:2" x14ac:dyDescent="0.25">
      <c r="A26" s="3" t="s">
        <v>55</v>
      </c>
      <c r="B26" s="4" t="s">
        <v>56</v>
      </c>
    </row>
    <row r="27" spans="1:2" x14ac:dyDescent="0.25">
      <c r="A27" s="3" t="s">
        <v>57</v>
      </c>
      <c r="B27" s="4" t="s">
        <v>58</v>
      </c>
    </row>
    <row r="28" spans="1:2" x14ac:dyDescent="0.25">
      <c r="A28" s="3" t="s">
        <v>59</v>
      </c>
      <c r="B28" s="4" t="s">
        <v>60</v>
      </c>
    </row>
    <row r="29" spans="1:2" x14ac:dyDescent="0.25">
      <c r="A29" s="3" t="s">
        <v>61</v>
      </c>
      <c r="B29" s="4" t="s">
        <v>62</v>
      </c>
    </row>
    <row r="30" spans="1:2" x14ac:dyDescent="0.25">
      <c r="A30" s="3" t="s">
        <v>63</v>
      </c>
      <c r="B30" s="4" t="s">
        <v>64</v>
      </c>
    </row>
    <row r="31" spans="1:2" x14ac:dyDescent="0.25">
      <c r="A31" s="3" t="s">
        <v>65</v>
      </c>
      <c r="B31" s="4" t="s">
        <v>66</v>
      </c>
    </row>
    <row r="32" spans="1:2" x14ac:dyDescent="0.25">
      <c r="A32" s="3" t="s">
        <v>67</v>
      </c>
      <c r="B32" s="4" t="s">
        <v>68</v>
      </c>
    </row>
    <row r="33" spans="1:2" x14ac:dyDescent="0.25">
      <c r="A33" s="3" t="s">
        <v>69</v>
      </c>
      <c r="B33" s="4" t="s">
        <v>70</v>
      </c>
    </row>
    <row r="34" spans="1:2" x14ac:dyDescent="0.25">
      <c r="A34" s="3" t="s">
        <v>71</v>
      </c>
      <c r="B34" s="4" t="s">
        <v>72</v>
      </c>
    </row>
    <row r="35" spans="1:2" x14ac:dyDescent="0.25">
      <c r="A35" s="3" t="s">
        <v>73</v>
      </c>
      <c r="B35" s="4" t="s">
        <v>74</v>
      </c>
    </row>
    <row r="36" spans="1:2" x14ac:dyDescent="0.25">
      <c r="A36" s="3" t="s">
        <v>75</v>
      </c>
      <c r="B36" s="4" t="s">
        <v>76</v>
      </c>
    </row>
    <row r="37" spans="1:2" x14ac:dyDescent="0.25">
      <c r="A37" s="3" t="s">
        <v>77</v>
      </c>
      <c r="B37" s="4" t="s">
        <v>78</v>
      </c>
    </row>
    <row r="38" spans="1:2" x14ac:dyDescent="0.25">
      <c r="A38" s="3" t="s">
        <v>79</v>
      </c>
      <c r="B38" s="4" t="s">
        <v>80</v>
      </c>
    </row>
    <row r="39" spans="1:2" x14ac:dyDescent="0.25">
      <c r="A39" s="3" t="s">
        <v>81</v>
      </c>
      <c r="B39" s="4" t="s">
        <v>82</v>
      </c>
    </row>
    <row r="40" spans="1:2" x14ac:dyDescent="0.25">
      <c r="A40" s="3" t="s">
        <v>83</v>
      </c>
      <c r="B40" s="4" t="s">
        <v>84</v>
      </c>
    </row>
    <row r="41" spans="1:2" x14ac:dyDescent="0.25">
      <c r="A41" s="3" t="s">
        <v>85</v>
      </c>
      <c r="B41" s="4" t="s">
        <v>86</v>
      </c>
    </row>
    <row r="42" spans="1:2" x14ac:dyDescent="0.25">
      <c r="A42" s="3" t="s">
        <v>87</v>
      </c>
      <c r="B42" s="4" t="s">
        <v>88</v>
      </c>
    </row>
    <row r="43" spans="1:2" x14ac:dyDescent="0.25">
      <c r="A43" s="3" t="s">
        <v>89</v>
      </c>
      <c r="B43" s="4" t="s">
        <v>90</v>
      </c>
    </row>
    <row r="44" spans="1:2" x14ac:dyDescent="0.25">
      <c r="A44" s="3" t="s">
        <v>91</v>
      </c>
      <c r="B44" s="4" t="s">
        <v>92</v>
      </c>
    </row>
    <row r="45" spans="1:2" x14ac:dyDescent="0.25">
      <c r="A45" s="3" t="s">
        <v>93</v>
      </c>
      <c r="B45" s="4" t="s">
        <v>94</v>
      </c>
    </row>
    <row r="46" spans="1:2" x14ac:dyDescent="0.25">
      <c r="A46" s="3" t="s">
        <v>95</v>
      </c>
      <c r="B46" s="4" t="s">
        <v>96</v>
      </c>
    </row>
    <row r="47" spans="1:2" x14ac:dyDescent="0.25">
      <c r="A47" s="3" t="s">
        <v>97</v>
      </c>
      <c r="B47" s="4" t="s">
        <v>98</v>
      </c>
    </row>
    <row r="48" spans="1:2" x14ac:dyDescent="0.25">
      <c r="A48" s="3" t="s">
        <v>99</v>
      </c>
      <c r="B48" s="4" t="s">
        <v>100</v>
      </c>
    </row>
    <row r="49" spans="1:2" x14ac:dyDescent="0.25">
      <c r="A49" s="3" t="s">
        <v>101</v>
      </c>
      <c r="B49" s="4" t="s">
        <v>102</v>
      </c>
    </row>
    <row r="50" spans="1:2" x14ac:dyDescent="0.25">
      <c r="A50" s="3" t="s">
        <v>103</v>
      </c>
      <c r="B50" s="4" t="s">
        <v>104</v>
      </c>
    </row>
    <row r="51" spans="1:2" x14ac:dyDescent="0.25">
      <c r="A51" s="3" t="s">
        <v>105</v>
      </c>
      <c r="B51" s="4" t="s">
        <v>106</v>
      </c>
    </row>
    <row r="52" spans="1:2" x14ac:dyDescent="0.25">
      <c r="A52" s="3" t="s">
        <v>107</v>
      </c>
      <c r="B52" s="4" t="s">
        <v>108</v>
      </c>
    </row>
    <row r="53" spans="1:2" x14ac:dyDescent="0.25">
      <c r="A53" s="3" t="s">
        <v>109</v>
      </c>
      <c r="B53" s="4" t="s">
        <v>110</v>
      </c>
    </row>
    <row r="54" spans="1:2" x14ac:dyDescent="0.25">
      <c r="A54" s="3" t="s">
        <v>111</v>
      </c>
      <c r="B54" s="4" t="s">
        <v>112</v>
      </c>
    </row>
    <row r="55" spans="1:2" x14ac:dyDescent="0.25">
      <c r="A55" s="3" t="s">
        <v>113</v>
      </c>
      <c r="B55" s="4" t="s">
        <v>114</v>
      </c>
    </row>
    <row r="56" spans="1:2" x14ac:dyDescent="0.25">
      <c r="A56" s="3" t="s">
        <v>115</v>
      </c>
      <c r="B56" s="4" t="s">
        <v>116</v>
      </c>
    </row>
    <row r="57" spans="1:2" x14ac:dyDescent="0.25">
      <c r="A57" s="3" t="s">
        <v>115</v>
      </c>
      <c r="B57" s="4" t="s">
        <v>117</v>
      </c>
    </row>
    <row r="58" spans="1:2" x14ac:dyDescent="0.25">
      <c r="A58" s="3" t="s">
        <v>118</v>
      </c>
      <c r="B58" s="4" t="s">
        <v>119</v>
      </c>
    </row>
    <row r="59" spans="1:2" x14ac:dyDescent="0.25">
      <c r="A59" s="3" t="s">
        <v>120</v>
      </c>
      <c r="B59" s="4" t="s">
        <v>121</v>
      </c>
    </row>
    <row r="60" spans="1:2" x14ac:dyDescent="0.25">
      <c r="A60" s="3" t="s">
        <v>122</v>
      </c>
      <c r="B60" s="4" t="s">
        <v>123</v>
      </c>
    </row>
    <row r="61" spans="1:2" x14ac:dyDescent="0.25">
      <c r="A61" s="3" t="s">
        <v>124</v>
      </c>
      <c r="B61" s="4" t="s">
        <v>125</v>
      </c>
    </row>
    <row r="62" spans="1:2" x14ac:dyDescent="0.25">
      <c r="A62" s="3" t="s">
        <v>126</v>
      </c>
      <c r="B62" s="4" t="s">
        <v>127</v>
      </c>
    </row>
    <row r="63" spans="1:2" x14ac:dyDescent="0.25">
      <c r="A63" s="3" t="s">
        <v>128</v>
      </c>
      <c r="B63" s="4" t="s">
        <v>129</v>
      </c>
    </row>
    <row r="64" spans="1:2" x14ac:dyDescent="0.25">
      <c r="A64" s="3" t="s">
        <v>130</v>
      </c>
      <c r="B64" s="4" t="s">
        <v>131</v>
      </c>
    </row>
    <row r="65" spans="1:2" x14ac:dyDescent="0.25">
      <c r="A65" s="3" t="s">
        <v>132</v>
      </c>
      <c r="B65" s="4" t="s">
        <v>133</v>
      </c>
    </row>
    <row r="66" spans="1:2" x14ac:dyDescent="0.25">
      <c r="A66" s="3" t="s">
        <v>134</v>
      </c>
      <c r="B66" s="4" t="s">
        <v>135</v>
      </c>
    </row>
    <row r="67" spans="1:2" x14ac:dyDescent="0.25">
      <c r="A67" s="3" t="s">
        <v>136</v>
      </c>
      <c r="B67" s="4" t="s">
        <v>137</v>
      </c>
    </row>
    <row r="68" spans="1:2" x14ac:dyDescent="0.25">
      <c r="A68" s="3" t="s">
        <v>138</v>
      </c>
      <c r="B68" s="4" t="s">
        <v>139</v>
      </c>
    </row>
    <row r="69" spans="1:2" x14ac:dyDescent="0.25">
      <c r="A69" s="3" t="s">
        <v>140</v>
      </c>
      <c r="B69" s="4" t="s">
        <v>141</v>
      </c>
    </row>
    <row r="70" spans="1:2" x14ac:dyDescent="0.25">
      <c r="A70" s="3" t="s">
        <v>142</v>
      </c>
      <c r="B70" s="4" t="s">
        <v>143</v>
      </c>
    </row>
    <row r="71" spans="1:2" x14ac:dyDescent="0.25">
      <c r="A71" s="3" t="s">
        <v>144</v>
      </c>
      <c r="B71" s="4" t="s">
        <v>145</v>
      </c>
    </row>
    <row r="72" spans="1:2" x14ac:dyDescent="0.25">
      <c r="A72" s="3" t="s">
        <v>146</v>
      </c>
      <c r="B72" s="4" t="s">
        <v>147</v>
      </c>
    </row>
    <row r="73" spans="1:2" x14ac:dyDescent="0.25">
      <c r="A73" s="3" t="s">
        <v>148</v>
      </c>
      <c r="B73" s="4" t="s">
        <v>149</v>
      </c>
    </row>
    <row r="74" spans="1:2" x14ac:dyDescent="0.25">
      <c r="A74" s="3" t="s">
        <v>150</v>
      </c>
      <c r="B74" s="4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Election Data</vt:lpstr>
      <vt:lpstr>Contiguity Data</vt:lpstr>
      <vt:lpstr>County Name X Walk</vt:lpstr>
    </vt:vector>
  </TitlesOfParts>
  <Company>United Airlines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Edgar, Jason</dc:creator>
  <cp:lastModifiedBy>Edgar, Jason</cp:lastModifiedBy>
  <dcterms:created xsi:type="dcterms:W3CDTF">2017-11-27T04:13:02Z</dcterms:created>
  <dcterms:modified xsi:type="dcterms:W3CDTF">2017-12-02T17:41:21Z</dcterms:modified>
</cp:coreProperties>
</file>