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0" yWindow="390" windowWidth="16980" windowHeight="14385" tabRatio="600" firstSheet="0" activeTab="0" autoFilterDateGrouping="1"/>
  </bookViews>
  <sheets>
    <sheet xmlns:r="http://schemas.openxmlformats.org/officeDocument/2006/relationships" name="CV mẫu" sheetId="1" state="visible" r:id="rId1"/>
  </sheets>
  <definedNames/>
  <calcPr calcId="191029" fullCalcOnLoad="1"/>
</workbook>
</file>

<file path=xl/styles.xml><?xml version="1.0" encoding="utf-8"?>
<styleSheet xmlns="http://schemas.openxmlformats.org/spreadsheetml/2006/main">
  <numFmts count="1">
    <numFmt numFmtId="164" formatCode="&quot;-&quot;"/>
  </numFmts>
  <fonts count="8">
    <font>
      <name val="Calibri"/>
      <family val="2"/>
      <sz val="11"/>
    </font>
    <font>
      <name val="Calibri"/>
      <family val="2"/>
      <color theme="10"/>
      <sz val="11"/>
      <u val="single"/>
    </font>
    <font>
      <name val="Calibri"/>
      <family val="2"/>
      <sz val="8"/>
    </font>
    <font>
      <name val="Times Roman"/>
      <sz val="12"/>
    </font>
    <font>
      <name val="Times Roman"/>
      <b val="1"/>
      <color theme="1"/>
      <sz val="13"/>
    </font>
    <font>
      <name val="Times Roman"/>
      <color theme="1"/>
      <sz val="13"/>
    </font>
    <font>
      <name val="Times Roman"/>
      <color theme="10"/>
      <sz val="13"/>
      <u val="single"/>
    </font>
    <font>
      <name val="Times New Roman"/>
      <sz val="12"/>
    </font>
  </fonts>
  <fills count="2">
    <fill>
      <patternFill/>
    </fill>
    <fill>
      <patternFill patternType="gray125"/>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rgb="FF000000"/>
      </top>
      <bottom style="thin">
        <color auto="1"/>
      </bottom>
      <diagonal/>
    </border>
    <border>
      <left/>
      <right style="thin">
        <color auto="1"/>
      </right>
      <top style="thin">
        <color rgb="FF000000"/>
      </top>
      <bottom style="thin">
        <color auto="1"/>
      </bottom>
      <diagonal/>
    </border>
    <border>
      <left style="thin">
        <color auto="1"/>
      </left>
      <right style="thin">
        <color auto="1"/>
      </right>
      <top/>
      <bottom/>
      <diagonal/>
    </border>
    <border>
      <left style="thin">
        <color rgb="FF000000"/>
      </left>
      <right/>
      <top style="thin">
        <color auto="1"/>
      </top>
      <bottom style="thin">
        <color auto="1"/>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right style="thin">
        <color auto="1"/>
      </right>
      <top style="thin">
        <color rgb="FF000000"/>
      </top>
      <bottom/>
      <diagonal/>
    </border>
    <border>
      <left style="thin">
        <color rgb="FF000000"/>
      </left>
      <right style="thin">
        <color rgb="FF000000"/>
      </right>
      <top style="thin">
        <color rgb="FF000000"/>
      </top>
      <bottom style="thin">
        <color auto="1"/>
      </bottom>
      <diagonal/>
    </border>
    <border>
      <left style="thin"/>
      <right style="thin"/>
      <top style="thin"/>
      <bottom style="thin"/>
    </border>
  </borders>
  <cellStyleXfs count="2">
    <xf numFmtId="0" fontId="0" fillId="0" borderId="0"/>
    <xf numFmtId="0" fontId="1" fillId="0" borderId="0"/>
  </cellStyleXfs>
  <cellXfs count="98">
    <xf numFmtId="0" fontId="0" fillId="0" borderId="0" pivotButton="0" quotePrefix="0" xfId="0"/>
    <xf numFmtId="0" fontId="3" fillId="0" borderId="0" applyAlignment="1" pivotButton="0" quotePrefix="0" xfId="0">
      <alignment vertical="center"/>
    </xf>
    <xf numFmtId="0" fontId="3" fillId="0" borderId="0" applyAlignment="1" pivotButton="0" quotePrefix="0" xfId="0">
      <alignment vertical="center" wrapText="1"/>
    </xf>
    <xf numFmtId="0" fontId="4" fillId="0" borderId="9" applyAlignment="1" pivotButton="0" quotePrefix="0" xfId="0">
      <alignment horizontal="center" vertical="center"/>
    </xf>
    <xf numFmtId="0" fontId="4" fillId="0" borderId="11" applyAlignment="1" pivotButton="0" quotePrefix="0" xfId="0">
      <alignment vertical="center" wrapText="1"/>
    </xf>
    <xf numFmtId="0" fontId="5" fillId="0" borderId="9" applyAlignment="1" pivotButton="0" quotePrefix="0" xfId="0">
      <alignment horizontal="center" vertical="center"/>
    </xf>
    <xf numFmtId="0" fontId="5" fillId="0" borderId="10"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8" applyAlignment="1" pivotButton="0" quotePrefix="0" xfId="0">
      <alignment horizontal="center" vertical="center" wrapText="1"/>
    </xf>
    <xf numFmtId="0" fontId="5" fillId="0" borderId="2" applyAlignment="1" pivotButton="0" quotePrefix="0" xfId="0">
      <alignment horizontal="center" vertical="center" wrapText="1"/>
    </xf>
    <xf numFmtId="0" fontId="4" fillId="0" borderId="9"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9" applyAlignment="1" pivotButton="0" quotePrefix="0" xfId="0">
      <alignment horizontal="center" vertical="center" wrapText="1"/>
    </xf>
    <xf numFmtId="0" fontId="4" fillId="0" borderId="8" applyAlignment="1" pivotButton="0" quotePrefix="0" xfId="0">
      <alignment horizontal="left" vertical="center" wrapText="1"/>
    </xf>
    <xf numFmtId="0" fontId="4" fillId="0" borderId="11" applyAlignment="1" pivotButton="0" quotePrefix="0" xfId="0">
      <alignment horizontal="left" vertical="center" wrapText="1"/>
    </xf>
    <xf numFmtId="0" fontId="5" fillId="0" borderId="8"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11" applyAlignment="1" pivotButton="0" quotePrefix="0" xfId="0">
      <alignment horizontal="left" vertical="center" wrapText="1"/>
    </xf>
    <xf numFmtId="164" fontId="5" fillId="0" borderId="8" applyAlignment="1" pivotButton="0" quotePrefix="1" xfId="0">
      <alignment horizontal="left" vertical="center" wrapText="1"/>
    </xf>
    <xf numFmtId="164" fontId="5" fillId="0" borderId="10" applyAlignment="1" pivotButton="0" quotePrefix="1" xfId="0">
      <alignment horizontal="left" vertical="center" wrapText="1"/>
    </xf>
    <xf numFmtId="164" fontId="5" fillId="0" borderId="11" applyAlignment="1" pivotButton="0" quotePrefix="1" xfId="0">
      <alignment horizontal="left" vertical="center" wrapText="1"/>
    </xf>
    <xf numFmtId="0" fontId="5" fillId="0" borderId="6"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6" applyAlignment="1" pivotButton="0" quotePrefix="0" xfId="1">
      <alignment horizontal="center" vertical="center" wrapText="1"/>
    </xf>
    <xf numFmtId="0" fontId="6" fillId="0" borderId="0" applyAlignment="1" pivotButton="0" quotePrefix="0" xfId="1">
      <alignment horizontal="center" vertical="center" wrapText="1"/>
    </xf>
    <xf numFmtId="17" fontId="5" fillId="0" borderId="9" applyAlignment="1" pivotButton="0" quotePrefix="1" xfId="0">
      <alignment horizontal="center" vertical="center" wrapText="1"/>
    </xf>
    <xf numFmtId="0" fontId="5" fillId="0" borderId="9" applyAlignment="1" pivotButton="0" quotePrefix="0" xfId="0">
      <alignment horizontal="center" vertical="center" wrapText="1"/>
    </xf>
    <xf numFmtId="0" fontId="5" fillId="0" borderId="9" applyAlignment="1" pivotButton="0" quotePrefix="0" xfId="0">
      <alignment horizontal="center" vertical="center"/>
    </xf>
    <xf numFmtId="0" fontId="4" fillId="0" borderId="2" applyAlignment="1" pivotButton="0" quotePrefix="0" xfId="0">
      <alignment horizontal="center" vertical="center"/>
    </xf>
    <xf numFmtId="0" fontId="4" fillId="0" borderId="6"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4" fillId="0" borderId="7" applyAlignment="1" pivotButton="0" quotePrefix="0" xfId="0">
      <alignment horizontal="center" vertical="center"/>
    </xf>
    <xf numFmtId="0" fontId="4" fillId="0" borderId="5" applyAlignment="1" pivotButton="0" quotePrefix="0" xfId="0">
      <alignment horizontal="center" vertical="center"/>
    </xf>
    <xf numFmtId="0" fontId="4" fillId="0" borderId="10"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11" applyAlignment="1" pivotButton="0" quotePrefix="0" xfId="0">
      <alignment horizontal="center" vertical="center" wrapText="1"/>
    </xf>
    <xf numFmtId="14" fontId="5" fillId="0" borderId="19" applyAlignment="1" pivotButton="0" quotePrefix="1" xfId="0">
      <alignment horizontal="center" vertical="center" wrapText="1"/>
    </xf>
    <xf numFmtId="0" fontId="5" fillId="0" borderId="8"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4" applyAlignment="1" pivotButton="0" quotePrefix="0" xfId="0">
      <alignment horizontal="left" vertical="center" wrapText="1"/>
    </xf>
    <xf numFmtId="0" fontId="5" fillId="0" borderId="15" applyAlignment="1" pivotButton="0" quotePrefix="0" xfId="0">
      <alignment horizontal="left" vertical="center" wrapText="1"/>
    </xf>
    <xf numFmtId="0" fontId="4" fillId="0" borderId="9" applyAlignment="1" pivotButton="0" quotePrefix="0" xfId="0">
      <alignment horizontal="center" vertical="center" wrapText="1"/>
    </xf>
    <xf numFmtId="0" fontId="5" fillId="0" borderId="16" applyAlignment="1" pivotButton="0" quotePrefix="0" xfId="0">
      <alignment horizontal="left" vertical="center" wrapText="1"/>
    </xf>
    <xf numFmtId="0" fontId="5" fillId="0" borderId="17" applyAlignment="1" pivotButton="0" quotePrefix="0" xfId="0">
      <alignment horizontal="left" vertical="center" wrapText="1"/>
    </xf>
    <xf numFmtId="0" fontId="5" fillId="0" borderId="1" applyAlignment="1" pivotButton="0" quotePrefix="0" xfId="0">
      <alignment horizontal="center" vertical="center"/>
    </xf>
    <xf numFmtId="0" fontId="4" fillId="0" borderId="12" applyAlignment="1" pivotButton="0" quotePrefix="0" xfId="0">
      <alignment horizontal="left" vertical="center"/>
    </xf>
    <xf numFmtId="0" fontId="4" fillId="0" borderId="1" applyAlignment="1" pivotButton="0" quotePrefix="0" xfId="0">
      <alignment horizontal="left" vertical="center"/>
    </xf>
    <xf numFmtId="0" fontId="4" fillId="0" borderId="20" applyAlignment="1" pivotButton="0" quotePrefix="0" xfId="0">
      <alignment horizontal="left" vertical="center" wrapText="1"/>
    </xf>
    <xf numFmtId="0" fontId="4" fillId="0" borderId="21" applyAlignment="1" pivotButton="0" quotePrefix="0" xfId="0">
      <alignment horizontal="left" vertical="center" wrapText="1"/>
    </xf>
    <xf numFmtId="0" fontId="4" fillId="0" borderId="22" applyAlignment="1" pivotButton="0" quotePrefix="0" xfId="0">
      <alignment horizontal="left" vertical="center" wrapText="1"/>
    </xf>
    <xf numFmtId="0" fontId="5" fillId="0" borderId="12" applyAlignment="1" pivotButton="0" quotePrefix="0" xfId="0">
      <alignment horizontal="center" vertical="center" wrapText="1"/>
    </xf>
    <xf numFmtId="0" fontId="5" fillId="0" borderId="18" applyAlignment="1" pivotButton="0" quotePrefix="0" xfId="0">
      <alignment horizontal="center" vertical="center" wrapText="1"/>
    </xf>
    <xf numFmtId="0" fontId="5" fillId="0" borderId="13" applyAlignment="1" pivotButton="0" quotePrefix="0" xfId="0">
      <alignment horizontal="center" vertical="center" wrapText="1"/>
    </xf>
    <xf numFmtId="0" fontId="5" fillId="0" borderId="13" applyAlignment="1" pivotButton="0" quotePrefix="0" xfId="0">
      <alignment horizontal="left" vertical="center" wrapText="1"/>
    </xf>
    <xf numFmtId="0" fontId="5" fillId="0" borderId="1" applyAlignment="1" pivotButton="0" quotePrefix="0" xfId="0">
      <alignment horizontal="left" vertical="center" wrapText="1"/>
    </xf>
    <xf numFmtId="0" fontId="5" fillId="0" borderId="8" applyAlignment="1" pivotButton="0" quotePrefix="0" xfId="0">
      <alignment vertical="center" wrapText="1"/>
    </xf>
    <xf numFmtId="0" fontId="5" fillId="0" borderId="10" applyAlignment="1" pivotButton="0" quotePrefix="0" xfId="0">
      <alignment vertical="center" wrapText="1"/>
    </xf>
    <xf numFmtId="0" fontId="5" fillId="0" borderId="11" applyAlignment="1" pivotButton="0" quotePrefix="0" xfId="0">
      <alignment vertical="center" wrapText="1"/>
    </xf>
    <xf numFmtId="164" fontId="5" fillId="0" borderId="8" applyAlignment="1" pivotButton="0" quotePrefix="1" xfId="0">
      <alignment vertical="center" wrapText="1"/>
    </xf>
    <xf numFmtId="164" fontId="5" fillId="0" borderId="10" applyAlignment="1" pivotButton="0" quotePrefix="0" xfId="0">
      <alignment vertical="center" wrapText="1"/>
    </xf>
    <xf numFmtId="164" fontId="5" fillId="0" borderId="11" applyAlignment="1" pivotButton="0" quotePrefix="0" xfId="0">
      <alignment vertical="center" wrapText="1"/>
    </xf>
    <xf numFmtId="0" fontId="4" fillId="0" borderId="23" applyAlignment="1" pivotButton="0" quotePrefix="0" xfId="0">
      <alignment horizontal="left" vertical="center" wrapText="1"/>
    </xf>
    <xf numFmtId="0" fontId="4" fillId="0" borderId="24" applyAlignment="1" pivotButton="0" quotePrefix="0" xfId="0">
      <alignment horizontal="left" vertical="center" wrapText="1"/>
    </xf>
    <xf numFmtId="0" fontId="4" fillId="0" borderId="25" applyAlignment="1" pivotButton="0" quotePrefix="0" xfId="0">
      <alignment horizontal="left" vertical="center" wrapText="1"/>
    </xf>
    <xf numFmtId="0" fontId="5" fillId="0" borderId="8" applyAlignment="1" pivotButton="0" quotePrefix="1" xfId="0">
      <alignment horizontal="left" vertical="center" wrapText="1"/>
    </xf>
    <xf numFmtId="0" fontId="5" fillId="0" borderId="10" applyAlignment="1" pivotButton="0" quotePrefix="1" xfId="0">
      <alignment horizontal="left" vertical="center" wrapText="1"/>
    </xf>
    <xf numFmtId="0" fontId="5" fillId="0" borderId="11" applyAlignment="1" pivotButton="0" quotePrefix="1"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10" pivotButton="0" quotePrefix="0" xfId="0"/>
    <xf numFmtId="0" fontId="0" fillId="0" borderId="11" pivotButton="0" quotePrefix="0" xfId="0"/>
    <xf numFmtId="0" fontId="5" fillId="0" borderId="9" applyAlignment="1" pivotButton="0" quotePrefix="0" xfId="0">
      <alignment horizontal="left" vertical="center" wrapText="1"/>
    </xf>
    <xf numFmtId="0" fontId="0" fillId="0" borderId="15" pivotButton="0" quotePrefix="0" xfId="0"/>
    <xf numFmtId="0" fontId="5" fillId="0" borderId="32" applyAlignment="1" pivotButton="0" quotePrefix="0" xfId="0">
      <alignment horizontal="center" vertical="center" wrapText="1"/>
    </xf>
    <xf numFmtId="0" fontId="5" fillId="0" borderId="33" applyAlignment="1" pivotButton="0" quotePrefix="0" xfId="0">
      <alignment horizontal="left" vertical="center" wrapText="1"/>
    </xf>
    <xf numFmtId="0" fontId="0" fillId="0" borderId="17" pivotButton="0" quotePrefix="0" xfId="0"/>
    <xf numFmtId="14" fontId="5" fillId="0" borderId="32" applyAlignment="1" pivotButton="0" quotePrefix="1" xfId="0">
      <alignment horizontal="center" vertical="center" wrapText="1"/>
    </xf>
    <xf numFmtId="0" fontId="5" fillId="0" borderId="1" applyAlignment="1" pivotButton="0" quotePrefix="0" xfId="0">
      <alignment horizontal="center" vertical="center" wrapText="1"/>
    </xf>
    <xf numFmtId="0" fontId="0" fillId="0" borderId="13" pivotButton="0" quotePrefix="0" xfId="0"/>
    <xf numFmtId="0" fontId="7" fillId="0" borderId="36" applyAlignment="1" pivotButton="0" quotePrefix="0" xfId="0">
      <alignment horizontal="left" vertical="center" wrapText="1"/>
    </xf>
    <xf numFmtId="164" fontId="7" fillId="0" borderId="36" applyAlignment="1" pivotButton="0" quotePrefix="1" xfId="0">
      <alignment horizontal="left" vertical="center" wrapText="1"/>
    </xf>
    <xf numFmtId="0" fontId="5" fillId="0" borderId="1" applyAlignment="1" pivotButton="0" quotePrefix="0" xfId="0">
      <alignment vertical="center" wrapText="1"/>
    </xf>
    <xf numFmtId="0" fontId="0" fillId="0" borderId="31" pivotButton="0" quotePrefix="0" xfId="0"/>
    <xf numFmtId="0" fontId="4" fillId="0" borderId="1" applyAlignment="1" pivotButton="0" quotePrefix="0" xfId="0">
      <alignment horizontal="left" vertical="center" wrapText="1"/>
    </xf>
    <xf numFmtId="0" fontId="0" fillId="0" borderId="18" pivotButton="0" quotePrefix="0" xfId="0"/>
    <xf numFmtId="0" fontId="7" fillId="0" borderId="36" applyAlignment="1" pivotButton="0" quotePrefix="1" xfId="0">
      <alignment horizontal="left" vertical="center" wrapText="1"/>
    </xf>
    <xf numFmtId="0" fontId="4" fillId="0" borderId="28" applyAlignment="1" pivotButton="0" quotePrefix="0" xfId="0">
      <alignment horizontal="left" vertical="center" wrapText="1"/>
    </xf>
    <xf numFmtId="0" fontId="0" fillId="0" borderId="24" pivotButton="0" quotePrefix="0" xfId="0"/>
    <xf numFmtId="0" fontId="0" fillId="0" borderId="25" pivotButton="0" quotePrefix="0" xfId="0"/>
    <xf numFmtId="0" fontId="4" fillId="0" borderId="35" applyAlignment="1" pivotButton="0" quotePrefix="0" xfId="0">
      <alignment horizontal="left" vertical="center" wrapText="1"/>
    </xf>
    <xf numFmtId="0" fontId="0" fillId="0" borderId="21" pivotButton="0" quotePrefix="0" xfId="0"/>
    <xf numFmtId="0" fontId="0" fillId="0" borderId="2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tc={0CBEA26E-E340-431D-9831-C718AFCC8C03}</author>
  </authors>
  <commentList>
    <comment ref="A24" authorId="0" shapeId="0">
      <text>
        <t>[Threaded comment]
Your version of Excel allows you to read this threaded comment; however, any edits to it will get removed if the file is opened in a newer version of Excel. Learn more: https://go.microsoft.com/fwlink/?linkid=870924
Comment:
    đánh số thứ tự nếu nhiều dự án ví dụ 5.1, 5.2 để thuận tiện trong việc chỉ dẫn evidence</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3</col>
      <colOff>157320</colOff>
      <row>61</row>
      <rowOff>271138</rowOff>
    </from>
    <to>
      <col>9</col>
      <colOff>1353428</colOff>
      <row>66</row>
      <rowOff>50451</rowOff>
    </to>
    <pic>
      <nvPicPr>
        <cNvPr id="2" name="Ảnh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t="7550" r="7738" b="17213"/>
        <a:stretch xmlns:a="http://schemas.openxmlformats.org/drawingml/2006/main">
          <a:fillRect/>
        </a:stretch>
      </blipFill>
      <spPr>
        <a:xfrm xmlns:a="http://schemas.openxmlformats.org/drawingml/2006/main" rot="16239741">
          <a:off x="3812514" y="36692382"/>
          <a:ext cx="5791970" cy="805410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67"/>
  <sheetViews>
    <sheetView tabSelected="1" topLeftCell="A52" zoomScale="80" zoomScaleNormal="80" workbookViewId="0">
      <selection activeCell="D58" sqref="D58:J58"/>
    </sheetView>
  </sheetViews>
  <sheetFormatPr baseColWidth="8" defaultColWidth="9.140625" defaultRowHeight="15.75"/>
  <cols>
    <col width="7.42578125" customWidth="1" style="2" min="1" max="1"/>
    <col width="17.85546875" customWidth="1" style="1" min="2" max="2"/>
    <col width="12.42578125" customWidth="1" style="1" min="3" max="3"/>
    <col width="15.7109375" customWidth="1" style="1" min="4" max="5"/>
    <col width="35.42578125" bestFit="1" customWidth="1" style="1" min="6" max="6"/>
    <col width="9.140625" customWidth="1" style="1" min="7" max="7"/>
    <col width="14.140625" customWidth="1" style="1" min="8" max="8"/>
    <col width="12.85546875" customWidth="1" style="1" min="9" max="9"/>
    <col width="22.140625" customWidth="1" style="1" min="10" max="10"/>
    <col width="36.140625" bestFit="1" customWidth="1" style="1" min="11" max="11"/>
    <col width="9.140625" customWidth="1" style="1" min="12" max="19"/>
    <col hidden="1" style="1" min="20" max="20"/>
    <col width="9.140625" customWidth="1" style="1" min="21" max="16384"/>
  </cols>
  <sheetData>
    <row r="1">
      <c r="A1" s="7" t="inlineStr">
        <is>
          <t>THÔNG TIN ỨNG VIÊN</t>
        </is>
      </c>
      <c r="B1" s="70" t="n"/>
      <c r="C1" s="70" t="n"/>
      <c r="D1" s="70" t="n"/>
      <c r="E1" s="70" t="n"/>
      <c r="F1" s="70" t="n"/>
      <c r="G1" s="70" t="n"/>
      <c r="H1" s="70" t="n"/>
      <c r="I1" s="70" t="n"/>
      <c r="J1" s="71" t="n"/>
    </row>
    <row r="2">
      <c r="A2" s="72" t="n"/>
      <c r="B2" s="73" t="n"/>
      <c r="C2" s="73" t="n"/>
      <c r="D2" s="73" t="n"/>
      <c r="E2" s="73" t="n"/>
      <c r="F2" s="73" t="n"/>
      <c r="G2" s="73" t="n"/>
      <c r="H2" s="73" t="n"/>
      <c r="I2" s="73" t="n"/>
      <c r="J2" s="74" t="n"/>
    </row>
    <row r="3" ht="23.25" customHeight="1">
      <c r="A3" s="49" t="inlineStr">
        <is>
          <t>1. THÔNG TIN CÁ NHÂN</t>
        </is>
      </c>
      <c r="B3" s="75" t="n"/>
      <c r="C3" s="75" t="n"/>
      <c r="D3" s="75" t="n"/>
      <c r="E3" s="75" t="n"/>
      <c r="F3" s="75" t="n"/>
      <c r="G3" s="75" t="n"/>
      <c r="H3" s="75" t="n"/>
      <c r="I3" s="75" t="n"/>
      <c r="J3" s="76" t="n"/>
    </row>
    <row r="4" ht="27.75" customHeight="1">
      <c r="A4" s="77" t="inlineStr">
        <is>
          <t>Họ và tên</t>
        </is>
      </c>
      <c r="B4" s="78" t="n"/>
      <c r="C4" s="79" t="inlineStr">
        <is>
          <t>LÊ TIÊN TIẾN</t>
        </is>
      </c>
      <c r="D4" s="75" t="n"/>
      <c r="E4" s="75" t="n"/>
      <c r="F4" s="75" t="n"/>
      <c r="G4" s="75" t="n"/>
      <c r="H4" s="75" t="n"/>
      <c r="I4" s="75" t="n"/>
      <c r="J4" s="76" t="n"/>
    </row>
    <row r="5" ht="27.75" customHeight="1">
      <c r="A5" s="80" t="inlineStr">
        <is>
          <t>Ngày sinh</t>
        </is>
      </c>
      <c r="B5" s="81" t="n"/>
      <c r="C5" s="82" t="inlineStr">
        <is>
          <t>04/01/1997</t>
        </is>
      </c>
      <c r="D5" s="75" t="n"/>
      <c r="E5" s="75" t="n"/>
      <c r="F5" s="75" t="n"/>
      <c r="G5" s="75" t="n"/>
      <c r="H5" s="75" t="n"/>
      <c r="I5" s="75" t="n"/>
      <c r="J5" s="76" t="n"/>
    </row>
    <row r="6" ht="27.75" customHeight="1">
      <c r="A6" s="57" t="inlineStr">
        <is>
          <t>Vị trí ứng tuyển</t>
        </is>
      </c>
      <c r="B6" s="76" t="n"/>
      <c r="C6" s="79" t="inlineStr">
        <is>
          <t>Manual Test</t>
        </is>
      </c>
      <c r="D6" s="75" t="n"/>
      <c r="E6" s="75" t="n"/>
      <c r="F6" s="75" t="n"/>
      <c r="G6" s="75" t="n"/>
      <c r="H6" s="75" t="n"/>
      <c r="I6" s="75" t="n"/>
      <c r="J6" s="76" t="n"/>
      <c r="T6" s="1" t="inlineStr">
        <is>
          <t>Tốt</t>
        </is>
      </c>
    </row>
    <row r="7" ht="27" customHeight="1">
      <c r="A7" s="49" t="inlineStr">
        <is>
          <t>2. QUÁ TRÌNH ĐÀO TẠO</t>
        </is>
      </c>
      <c r="B7" s="75" t="n"/>
      <c r="C7" s="75" t="n"/>
      <c r="D7" s="75" t="n"/>
      <c r="E7" s="75" t="n"/>
      <c r="F7" s="75" t="n"/>
      <c r="G7" s="75" t="n"/>
      <c r="H7" s="75" t="n"/>
      <c r="I7" s="75" t="n"/>
      <c r="J7" s="76" t="n"/>
      <c r="T7" s="1" t="inlineStr">
        <is>
          <t>Khá</t>
        </is>
      </c>
    </row>
    <row r="8" ht="30" customHeight="1">
      <c r="A8" s="3" t="inlineStr">
        <is>
          <t>STT</t>
        </is>
      </c>
      <c r="B8" s="4" t="inlineStr">
        <is>
          <t>Thời gian đào tạo</t>
        </is>
      </c>
      <c r="C8" s="41" t="inlineStr">
        <is>
          <t>Tên trường</t>
        </is>
      </c>
      <c r="D8" s="75" t="n"/>
      <c r="E8" s="75" t="n"/>
      <c r="F8" s="76" t="n"/>
      <c r="G8" s="41" t="inlineStr">
        <is>
          <t>Chuyên ngành</t>
        </is>
      </c>
      <c r="H8" s="75" t="n"/>
      <c r="I8" s="75" t="n"/>
      <c r="J8" s="76" t="n"/>
      <c r="T8" s="1" t="inlineStr">
        <is>
          <t>Trung bình</t>
        </is>
      </c>
    </row>
    <row r="9" ht="30" customHeight="1">
      <c r="A9" s="28" t="n">
        <v>2.1</v>
      </c>
      <c r="B9" s="37" t="inlineStr">
        <is>
          <t>2015 - 2020</t>
        </is>
      </c>
      <c r="C9" s="83" t="inlineStr">
        <is>
          <t>Học viện Công nghệ Bưu chính Viễn thông</t>
        </is>
      </c>
      <c r="D9" s="75" t="n"/>
      <c r="E9" s="75" t="n"/>
      <c r="F9" s="76" t="n"/>
      <c r="G9" s="83" t="inlineStr">
        <is>
          <t>Công nghệ Thông tin</t>
        </is>
      </c>
      <c r="H9" s="75" t="n"/>
      <c r="I9" s="75" t="n"/>
      <c r="J9" s="76" t="n"/>
    </row>
    <row r="10" ht="30.75" customHeight="1">
      <c r="A10" s="56" t="inlineStr">
        <is>
          <t>Tên chứng chỉ (loại chứng chỉ) (thời gian cấp)</t>
        </is>
      </c>
      <c r="B10" s="73" t="n"/>
      <c r="C10" s="73" t="n"/>
      <c r="D10" s="73" t="n"/>
      <c r="E10" s="73" t="n"/>
      <c r="F10" s="73" t="n"/>
      <c r="G10" s="73" t="n"/>
      <c r="H10" s="73" t="n"/>
      <c r="I10" s="73" t="n"/>
      <c r="J10" s="74" t="n"/>
      <c r="T10" s="1" t="inlineStr">
        <is>
          <t>Kém</t>
        </is>
      </c>
    </row>
    <row r="11" ht="33" customHeight="1">
      <c r="A11" s="57" t="inlineStr">
        <is>
          <t>Ngoại ngữ (ghi rõ khả năng sử dụng từng kỹ năng theo mức độ: Tốt - Khá - Trung bình - Kém - Không có)</t>
        </is>
      </c>
      <c r="B11" s="75" t="n"/>
      <c r="C11" s="75" t="n"/>
      <c r="D11" s="75" t="n"/>
      <c r="E11" s="75" t="n"/>
      <c r="F11" s="75" t="n"/>
      <c r="G11" s="75" t="n"/>
      <c r="H11" s="75" t="n"/>
      <c r="I11" s="75" t="n"/>
      <c r="J11" s="76" t="n"/>
      <c r="T11" s="1" t="inlineStr">
        <is>
          <t>Không có</t>
        </is>
      </c>
    </row>
    <row r="12" ht="16.5" customHeight="1">
      <c r="A12" s="41" t="inlineStr">
        <is>
          <t>Tiếng anh</t>
        </is>
      </c>
      <c r="B12" s="7" t="inlineStr">
        <is>
          <t>Nghe</t>
        </is>
      </c>
      <c r="C12" s="7" t="inlineStr">
        <is>
          <t xml:space="preserve"> Nói</t>
        </is>
      </c>
      <c r="D12" s="7" t="inlineStr">
        <is>
          <t>Đọc</t>
        </is>
      </c>
      <c r="E12" s="7" t="inlineStr">
        <is>
          <t>Viết</t>
        </is>
      </c>
      <c r="F12" s="47" t="inlineStr">
        <is>
          <t xml:space="preserve">Chứng chỉ (nếu có) </t>
        </is>
      </c>
      <c r="G12" s="71" t="n"/>
      <c r="H12" s="47" t="inlineStr">
        <is>
          <t>Điểm TOEIC</t>
        </is>
      </c>
      <c r="I12" s="47" t="inlineStr">
        <is>
          <t>Điểm TOEFL</t>
        </is>
      </c>
      <c r="J12" s="47" t="inlineStr">
        <is>
          <t>Điểm IELTS</t>
        </is>
      </c>
    </row>
    <row r="13" ht="16.5" customHeight="1">
      <c r="A13" s="84" t="n"/>
      <c r="B13" s="47" t="inlineStr">
        <is>
          <t>Trung bình</t>
        </is>
      </c>
      <c r="C13" s="47" t="inlineStr">
        <is>
          <t>Trung bình</t>
        </is>
      </c>
      <c r="D13" s="47" t="inlineStr">
        <is>
          <t>Trung bình</t>
        </is>
      </c>
      <c r="E13" s="47" t="inlineStr">
        <is>
          <t>Trung bình</t>
        </is>
      </c>
      <c r="F13" s="72" t="n"/>
      <c r="G13" s="74" t="n"/>
      <c r="H13" s="47" t="n"/>
      <c r="I13" s="47" t="n"/>
      <c r="J13" s="47" t="n"/>
    </row>
    <row r="14" ht="19.5" customHeight="1">
      <c r="A14" s="57" t="inlineStr">
        <is>
          <t>Ngoại ngữ khác (nếu có)</t>
        </is>
      </c>
      <c r="B14" s="75" t="n"/>
      <c r="C14" s="75" t="n"/>
      <c r="D14" s="75" t="n"/>
      <c r="E14" s="75" t="n"/>
      <c r="F14" s="75" t="n"/>
      <c r="G14" s="75" t="n"/>
      <c r="H14" s="75" t="n"/>
      <c r="I14" s="75" t="n"/>
      <c r="J14" s="76" t="n"/>
    </row>
    <row r="15" ht="30.75" customHeight="1">
      <c r="A15" s="49" t="inlineStr">
        <is>
          <t>3. CÁC KỸ NĂNG VÀ THÔNG TIN TÓM TẮT KHÁC CỦA ỨNG VIÊN</t>
        </is>
      </c>
      <c r="B15" s="75" t="n"/>
      <c r="C15" s="75" t="n"/>
      <c r="D15" s="75" t="n"/>
      <c r="E15" s="75" t="n"/>
      <c r="F15" s="75" t="n"/>
      <c r="G15" s="75" t="n"/>
      <c r="H15" s="75" t="n"/>
      <c r="I15" s="75" t="n"/>
      <c r="J15" s="76" t="n"/>
    </row>
    <row r="16" ht="220" customHeight="1">
      <c r="A16" s="40" t="n">
        <v>3.1</v>
      </c>
      <c r="B16" s="85" t="inlineStr">
        <is>
          <t>• Kỹ sư kiểm thử phần mềm với 3+ năm kinh nghiệm trong kiểm thử thủ công (Manual Testing) cho các ứng dụng Web, Mobile App và API.
• Kinh nghiệm thực tế trong lĩnh vực Tài chính - Ngân hàng (Digital Banking), Thương mại điện tử (E-commerce CRM), và các hệ thống quản lý doanh nghiệp.
• Thành thạo các quy trình kiểm thử phần mềm: phân tích yêu cầu, thiết kế kịch bản kiểm thử, thực thi kiểm thử, quản lý lỗi và báo cáo kết quả.
• Kinh nghiệm làm việc theo mô hình Agile/Scrum qua nhiều dự án thực tế.
• Kỹ năng kiểm thử API với Postman, truy vấn cơ sở dữ liệu bằng SQL (Oracle, MySQL), và quản lý lỗi trên Jira.</t>
        </is>
      </c>
      <c r="C16" s="75" t="n"/>
      <c r="D16" s="75" t="n"/>
      <c r="E16" s="75" t="n"/>
      <c r="F16" s="75" t="n"/>
      <c r="G16" s="75" t="n"/>
      <c r="H16" s="75" t="n"/>
      <c r="I16" s="75" t="n"/>
      <c r="J16" s="76" t="n"/>
    </row>
    <row r="17" ht="420" customHeight="1">
      <c r="A17" s="10" t="n">
        <v>3.2</v>
      </c>
      <c r="B17" s="86" t="inlineStr">
        <is>
          <t>- Nghiên cứu và phân tích các tính năng sản phẩm được kiểm thử.
- Thiết kế và thực hiện kế hoạch kiểm thử, viết viết trường hợp kiểm thử, kịch bản và đặc tả cho các ứng dụng phần mềm dựa trên yêu cầu nghiệp vụ và tài liệu đặc tả.
- Hỗ trợ chuẩn bị và cung cấp báo cáo tiến độ dịch vụ kiểm thử cho trưởng nhóm.
- Thực hiện kiểm thử hồi quy trên từng ứng dụng.
- Xác định và theo dõi lỗi trong suốt quá trình kiểm thử.
- Kinh nghiệm trong quy trình phát triển Agile với phương pháp Agile Scrum.
- Kinh nghiệm kiểm thử ứng dụng Web và Mobile.
- Kinh nghiệm với SQL.
- Kinh nghiệm kiểm thử API bằng Postman.
- Kinh nghiệm và kiến thức sử dụng các công cụ: Postman, Jira
- Có kinh nghiệm kiểm thử các hệ thống thuộc lĩnh vực Ngân hàng, CRM và Quản lý doanh nghiệp
- Có hiểu biết cơ bản với Kiểm thử hiệu năng bằng Jmeter
- Có hiểu biết cơ bản với kiểm thử tự động.
KIẾN THỨC &amp; KỸ NĂNG BỔ SUNG:
- Kiểm thử hồi quy (Regression Testing), kiểm thử tích hợp (Integration Testing), kiểm thử chức năng (Functional Testing), kiểm thử giao diện người dùng (UI/UX Testing).
- Kỹ thuật thiết kế test case: Phân vùng tương đương (Equivalence Partitioning), Phân tích giá trị biên (Boundary Value Analysis), Bảng quyết định (Decision Table).
- Kiểm thử luồng nghiệp vụ (End-to-end Business Flow Testing) và kiểm thử đa hệ thống.
- Quy trình quản lý lỗi: Ghi nhận, phân loại, theo dõi và xác nhận trên Jira.
- Kỹ năng phân tích tài liệu nghiệp vụ, tài liệu đặc tả yêu cầu (SRS) và câu chuyện người dùng (User Stories).
- Hỗ trợ nghiệm thu sản phẩm: viết tài liệu hướng dẫn sử dụng, demo hệ thống, hỗ trợ kiểm thử chấp nhận người dùng (UAT).
- Có hiểu biết cơ bản về kiểm thử tự động (Automation Testing) và kiểm thử hiệu năng với Jmeter.</t>
        </is>
      </c>
      <c r="C17" s="75" t="n"/>
      <c r="D17" s="75" t="n"/>
      <c r="E17" s="75" t="n"/>
      <c r="F17" s="75" t="n"/>
      <c r="G17" s="75" t="n"/>
      <c r="H17" s="75" t="n"/>
      <c r="I17" s="75" t="n"/>
      <c r="J17" s="76" t="n"/>
    </row>
    <row r="18" ht="41.25" customHeight="1">
      <c r="A18" s="10" t="n">
        <v>3.3</v>
      </c>
      <c r="B18" s="87" t="inlineStr">
        <is>
          <t xml:space="preserve">Các kỹ năng mềm khác: Sẵn sàng làm việc ngoài giờ, hòa đồng, chịu khó, Kỹ năng làm việc độc lập và làm việc nhóm tốt, Tự tin, nhanh nhẹn, xử lý tình huống, Thái độ chuyên nghiệp </t>
        </is>
      </c>
      <c r="C18" s="75" t="n"/>
      <c r="D18" s="75" t="n"/>
      <c r="E18" s="75" t="n"/>
      <c r="F18" s="75" t="n"/>
      <c r="G18" s="75" t="n"/>
      <c r="H18" s="75" t="n"/>
      <c r="I18" s="75" t="n"/>
      <c r="J18" s="76" t="n"/>
    </row>
    <row r="19" ht="31.5" customHeight="1">
      <c r="A19" s="48" t="inlineStr">
        <is>
          <t>4. QUÁ TRÌNH CÔNG TÁC</t>
        </is>
      </c>
      <c r="B19" s="70" t="n"/>
      <c r="C19" s="70" t="n"/>
      <c r="D19" s="70" t="n"/>
      <c r="E19" s="70" t="n"/>
      <c r="F19" s="70" t="n"/>
      <c r="G19" s="70" t="n"/>
      <c r="H19" s="70" t="n"/>
      <c r="I19" s="70" t="n"/>
      <c r="J19" s="71" t="n"/>
    </row>
    <row r="20" ht="39" customHeight="1">
      <c r="A20" s="44" t="inlineStr">
        <is>
          <t>STT</t>
        </is>
      </c>
      <c r="B20" s="44" t="inlineStr">
        <is>
          <t>Thời gian bắt đầu
(Tháng/năm)</t>
        </is>
      </c>
      <c r="C20" s="78" t="n"/>
      <c r="D20" s="44" t="inlineStr">
        <is>
          <t>Thời gian kết thúc
(tháng/năm)</t>
        </is>
      </c>
      <c r="E20" s="78" t="n"/>
      <c r="F20" s="44" t="inlineStr">
        <is>
          <t>Tên công ty</t>
        </is>
      </c>
      <c r="G20" s="88" t="n"/>
      <c r="H20" s="78" t="n"/>
      <c r="I20" s="44" t="inlineStr">
        <is>
          <t>Vị trí làm việc</t>
        </is>
      </c>
      <c r="J20" s="78" t="n"/>
    </row>
    <row r="21" ht="30" customHeight="1">
      <c r="A21" s="27" t="n">
        <v>4.1</v>
      </c>
      <c r="B21" s="26" t="inlineStr">
        <is>
          <t>07/2023</t>
        </is>
      </c>
      <c r="C21" s="78" t="n"/>
      <c r="D21" s="26" t="inlineStr">
        <is>
          <t>06/2025</t>
        </is>
      </c>
      <c r="E21" s="78" t="n"/>
      <c r="F21" s="28" t="inlineStr">
        <is>
          <t>Công ty TNHH CSTEC</t>
        </is>
      </c>
      <c r="G21" s="88" t="n"/>
      <c r="H21" s="78" t="n"/>
      <c r="I21" s="27" t="inlineStr">
        <is>
          <t>Manual Test</t>
        </is>
      </c>
      <c r="J21" s="78" t="n"/>
    </row>
    <row r="22" ht="30" customHeight="1">
      <c r="A22" s="27" t="n">
        <v>4.2</v>
      </c>
      <c r="B22" s="26" t="inlineStr">
        <is>
          <t>06/2025</t>
        </is>
      </c>
      <c r="C22" s="78" t="n"/>
      <c r="D22" s="26" t="inlineStr">
        <is>
          <t>06/2026</t>
        </is>
      </c>
      <c r="E22" s="78" t="n"/>
      <c r="F22" s="28" t="inlineStr">
        <is>
          <t xml:space="preserve">Công ty Cổ phần AEQUITAS	</t>
        </is>
      </c>
      <c r="G22" s="88" t="n"/>
      <c r="H22" s="78" t="n"/>
      <c r="I22" s="27" t="inlineStr">
        <is>
          <t>Manual Test</t>
        </is>
      </c>
      <c r="J22" s="78" t="n"/>
    </row>
    <row r="23" ht="30" customHeight="1">
      <c r="A23" s="27" t="n">
        <v>4.2</v>
      </c>
      <c r="B23" s="26" t="inlineStr">
        <is>
          <t>07/2026</t>
        </is>
      </c>
      <c r="C23" s="78" t="n"/>
      <c r="D23" s="26" t="inlineStr">
        <is>
          <t>Hiện tại</t>
        </is>
      </c>
      <c r="E23" s="78" t="n"/>
      <c r="F23" s="28" t="inlineStr">
        <is>
          <t xml:space="preserve">Công ty Cổ phần Công nghệ Evotek Việt Nam		</t>
        </is>
      </c>
      <c r="G23" s="88" t="n"/>
      <c r="H23" s="78" t="n"/>
      <c r="I23" s="27" t="inlineStr">
        <is>
          <t>Manual Test</t>
        </is>
      </c>
      <c r="J23" s="78" t="n"/>
    </row>
    <row r="24" ht="25.5" customHeight="1">
      <c r="A24" s="49" t="inlineStr">
        <is>
          <t>5. DỰ ÁN TIÊU BIỂU</t>
        </is>
      </c>
      <c r="B24" s="75" t="n"/>
      <c r="C24" s="75" t="n"/>
      <c r="D24" s="75" t="n"/>
      <c r="E24" s="75" t="n"/>
      <c r="F24" s="75" t="n"/>
      <c r="G24" s="75" t="n"/>
      <c r="H24" s="75" t="n"/>
      <c r="I24" s="75" t="n"/>
      <c r="J24" s="76" t="n"/>
    </row>
    <row r="25" ht="27" customHeight="1">
      <c r="A25" s="83" t="n">
        <v>5.1</v>
      </c>
      <c r="B25" s="89" t="inlineStr">
        <is>
          <t>Tên dự án</t>
        </is>
      </c>
      <c r="C25" s="76" t="n"/>
      <c r="D25" s="89" t="inlineStr">
        <is>
          <t>LPBank New App (Digital Banking Platform)</t>
        </is>
      </c>
      <c r="E25" s="75" t="n"/>
      <c r="F25" s="75" t="n"/>
      <c r="G25" s="75" t="n"/>
      <c r="H25" s="75" t="n"/>
      <c r="I25" s="75" t="n"/>
      <c r="J25" s="76" t="n"/>
    </row>
    <row r="26" ht="27" customHeight="1">
      <c r="A26" s="90" t="n"/>
      <c r="B26" s="89" t="inlineStr">
        <is>
          <t>Thời gian tham gia dự án</t>
        </is>
      </c>
      <c r="C26" s="76" t="n"/>
      <c r="D26" s="57" t="inlineStr">
        <is>
          <t>06/2025 - 06/2026</t>
        </is>
      </c>
      <c r="E26" s="75" t="n"/>
      <c r="F26" s="75" t="n"/>
      <c r="G26" s="75" t="n"/>
      <c r="H26" s="75" t="n"/>
      <c r="I26" s="75" t="n"/>
      <c r="J26" s="76" t="n"/>
    </row>
    <row r="27" ht="110" customHeight="1">
      <c r="A27" s="90" t="n"/>
      <c r="B27" s="89" t="inlineStr">
        <is>
          <t>Mô tả dự án</t>
        </is>
      </c>
      <c r="C27" s="76" t="n"/>
      <c r="D27" s="85" t="inlineStr">
        <is>
          <t>Tham gia dự án phát triển và triển khai nền tảng ngân hàng số, bao gồm ứng dụng ngân hàng di động dành cho khách hàng và hệ thống quản trị dành cho nhân viên ngân hàng để quản lý người dùng, phân quyền, xác thực, mã xác thực dùng một lần, hạn mức, đối soát và các nghiệp vụ ngân hàng khác.
Mô hình dự án: Agile/Scrum.
Dự án bao gồm các module chính: quản lý tài khoản khách hàng (Customer Account Management), chuyển tiền trong và ngoài hệ thống (Internal/External Transfer), thanh toán hóa đơn (Bill Payment), quản lý thẻ (Card Management), xác thực giao dịch (Transaction Authentication - OTP/Soft Token), quản lý hạn mức (Limit Management) và đối soát giao dịch (Transaction Reconciliation). Hệ thống phục vụ hàng trăm ngàn người dùng với yêu cầu bảo mật và tính sẵn sàng cao.</t>
        </is>
      </c>
      <c r="E27" s="75" t="n"/>
      <c r="F27" s="75" t="n"/>
      <c r="G27" s="75" t="n"/>
      <c r="H27" s="75" t="n"/>
      <c r="I27" s="75" t="n"/>
      <c r="J27" s="76" t="n"/>
    </row>
    <row r="28" ht="27" customHeight="1">
      <c r="A28" s="90" t="n"/>
      <c r="B28" s="89" t="inlineStr">
        <is>
          <t>Quy mô dự án</t>
        </is>
      </c>
      <c r="C28" s="76" t="n"/>
      <c r="D28" s="57" t="inlineStr">
        <is>
          <t>100 Người</t>
        </is>
      </c>
      <c r="E28" s="75" t="n"/>
      <c r="F28" s="75" t="n"/>
      <c r="G28" s="75" t="n"/>
      <c r="H28" s="75" t="n"/>
      <c r="I28" s="75" t="n"/>
      <c r="J28" s="76" t="n"/>
    </row>
    <row r="29" ht="27" customHeight="1">
      <c r="A29" s="90" t="n"/>
      <c r="B29" s="89" t="inlineStr">
        <is>
          <t>Vị trí làm việc</t>
        </is>
      </c>
      <c r="C29" s="76" t="n"/>
      <c r="D29" s="57" t="inlineStr">
        <is>
          <t>Manual Test</t>
        </is>
      </c>
      <c r="E29" s="75" t="n"/>
      <c r="F29" s="75" t="n"/>
      <c r="G29" s="75" t="n"/>
      <c r="H29" s="75" t="n"/>
      <c r="I29" s="75" t="n"/>
      <c r="J29" s="76" t="n"/>
    </row>
    <row r="30" ht="320" customHeight="1">
      <c r="A30" s="90" t="n"/>
      <c r="B30" s="89" t="inlineStr">
        <is>
          <t>Công việc thực hiện trong dự án</t>
        </is>
      </c>
      <c r="C30" s="76" t="n"/>
      <c r="D30" s="91" t="inlineStr">
        <is>
          <t>- Phân tích tài liệu nghiệp vụ, tài liệu đặc tả yêu cầu và câu chuyện người dùng; trao đổi với chuyên viên phân tích nghiệp vụ để làm rõ yêu cầu.
- Thiết kế kịch bản kiểm thử, trường hợp kiểm thử, danh sách kiểm tra kiểm thử và chuẩn bị dữ liệu kiểm thử.
- Thực hiện kiểm thử chức năng trên hệ thống web quản trị và ứng dụng di động.
- Thực hiện kiểm thử nhanh, kiểm thử hồi quy, kiểm thử tích hợp và hỗ trợ kiểm thử chấp nhận người dùng.
- Kiểm thử giao diện lập trình ứng dụng bằng Postman, xác thực yêu cầu, phản hồi, tiêu đề, mã trạng thái HTTP và các quy tắc nghiệp vụ.
- Truy vấn cơ sở dữ liệu Oracle bằng SQL để đối soát và xác minh dữ liệu giữa cơ sở dữ liệu và giao diện hệ thống.
- Kiểm thử luồng tích hợp giữa nhiều hệ thống và xác minh tính chính xác của dữ liệu xuyên suốt quy trình nghiệp vụ.
- Ghi nhận, theo dõi và xác nhận lỗi trên Jira; phối hợp với chuyên viên phân tích nghiệp vụ, lập trình viên để phân tích nguyên nhân và xác nhận kết quả sửa lỗi.
- Tham gia họp hằng ngày, lập kế hoạch sprint, đánh giá sprint theo quy trình Agile Scrum.
- Hỗ trợ xây dựng tài liệu hướng dẫn sử dụng và báo cáo kết quả kiểm thử.
- Kiểm thử các luồng nghiệp vụ ngân hàng số: quản lý tài khoản, chuyển tiền, thanh toán hóa đơn, mở thẻ tín dụng, quản lý hạn mức giao dịch và xác thực giao dịch (OTP/Soft Token).
- Kiểm thử quy trình xác thực và phân quyền người dùng: đăng nhập, đăng ký, quên mật khẩu, xác thực đa yếu tố (MFA), phân quyền vai trò (Role-based Access Control).
- Kiểm thử đối soát giao dịch (Reconciliation Testing): xác minh tính chính xác của dữ liệu giữa hệ thống ngân hàng lõi (Core Banking) và hệ thống front-end.
- Kiểm thử tính toàn vẹn dữ liệu xuyên suốt quy trình nghiệp vụ từ kênh số đến hệ thống backend, đảm bảo đồng bộ dữ liệu chính xác giữa các hệ thống.
- Thực hiện kiểm thử an toàn bảo mật cơ bản (Security Testing): SQL Injection, XSS, kiểm tra xác thực đầu vào, quản lý phiên đăng nhập.
- Phối hợp với nhóm phát triển và chuyên viên phân tích nghiệp vụ trong các sprint planning, sprint review và retrospective theo quy trình Agile/Scrum.</t>
        </is>
      </c>
      <c r="E30" s="75" t="n"/>
      <c r="F30" s="75" t="n"/>
      <c r="G30" s="75" t="n"/>
      <c r="H30" s="75" t="n"/>
      <c r="I30" s="75" t="n"/>
      <c r="J30" s="76" t="n"/>
    </row>
    <row r="31" ht="37.5" customHeight="1">
      <c r="A31" s="84" t="n"/>
      <c r="B31" s="89" t="inlineStr">
        <is>
          <t>Công nghệ sử dụng</t>
        </is>
      </c>
      <c r="C31" s="76" t="n"/>
      <c r="D31" s="85" t="inlineStr">
        <is>
          <t>Jira, Confluence, Postman, Oracle Database, SQL (DBeaver), Agile/Scrum, REST API, SOAP UI, BrowserStack, TestRail, Git</t>
        </is>
      </c>
      <c r="E31" s="75" t="n"/>
      <c r="F31" s="75" t="n"/>
      <c r="G31" s="75" t="n"/>
      <c r="H31" s="75" t="n"/>
      <c r="I31" s="75" t="n"/>
      <c r="J31" s="76" t="n"/>
    </row>
    <row r="32" ht="37.5" customHeight="1">
      <c r="A32" s="83" t="n">
        <v>5.2</v>
      </c>
      <c r="B32" s="89" t="inlineStr">
        <is>
          <t>Tên dự án</t>
        </is>
      </c>
      <c r="C32" s="76" t="n"/>
      <c r="D32" s="89" t="inlineStr">
        <is>
          <t>Odoo CRM - Shopee Integration</t>
        </is>
      </c>
      <c r="E32" s="75" t="n"/>
      <c r="F32" s="75" t="n"/>
      <c r="G32" s="75" t="n"/>
      <c r="H32" s="75" t="n"/>
      <c r="I32" s="75" t="n"/>
      <c r="J32" s="76" t="n"/>
    </row>
    <row r="33" ht="37.5" customHeight="1">
      <c r="A33" s="90" t="n"/>
      <c r="B33" s="89" t="inlineStr">
        <is>
          <t>Thời gian tham gia dự án</t>
        </is>
      </c>
      <c r="C33" s="76" t="n"/>
      <c r="D33" s="57" t="inlineStr">
        <is>
          <t>03/2025 – 6/2025</t>
        </is>
      </c>
      <c r="E33" s="75" t="n"/>
      <c r="F33" s="75" t="n"/>
      <c r="G33" s="75" t="n"/>
      <c r="H33" s="75" t="n"/>
      <c r="I33" s="75" t="n"/>
      <c r="J33" s="76" t="n"/>
    </row>
    <row r="34" ht="63" customHeight="1">
      <c r="A34" s="90" t="n"/>
      <c r="B34" s="89" t="inlineStr">
        <is>
          <t>Mô tả dự án</t>
        </is>
      </c>
      <c r="C34" s="76" t="n"/>
      <c r="D34" s="57" t="inlineStr">
        <is>
          <t>Dự án phát triển và tích hợp hệ thống Odoo CRM với nền tảng Shopee nhằm đồng bộ dữ liệu sản phẩm, đơn hàng, khách hàng và trạng thái giao dịch giữa hai hệ thống, hỗ trợ doanh nghiệp quản lý hoạt động bán hàng hiệu quả.
Mô hình dự án: Agile/Scrum</t>
        </is>
      </c>
      <c r="E34" s="75" t="n"/>
      <c r="F34" s="75" t="n"/>
      <c r="G34" s="75" t="n"/>
      <c r="H34" s="75" t="n"/>
      <c r="I34" s="75" t="n"/>
      <c r="J34" s="76" t="n"/>
    </row>
    <row r="35" ht="37.5" customHeight="1">
      <c r="A35" s="90" t="n"/>
      <c r="B35" s="89" t="inlineStr">
        <is>
          <t>Quy mô dự án</t>
        </is>
      </c>
      <c r="C35" s="76" t="n"/>
      <c r="D35" s="57" t="inlineStr">
        <is>
          <t>10 Người</t>
        </is>
      </c>
      <c r="E35" s="75" t="n"/>
      <c r="F35" s="75" t="n"/>
      <c r="G35" s="75" t="n"/>
      <c r="H35" s="75" t="n"/>
      <c r="I35" s="75" t="n"/>
      <c r="J35" s="76" t="n"/>
    </row>
    <row r="36" ht="37.5" customHeight="1">
      <c r="A36" s="90" t="n"/>
      <c r="B36" s="89" t="inlineStr">
        <is>
          <t>Vị trí làm việc</t>
        </is>
      </c>
      <c r="C36" s="76" t="n"/>
      <c r="D36" s="57" t="inlineStr">
        <is>
          <t>Manual Test</t>
        </is>
      </c>
      <c r="E36" s="75" t="n"/>
      <c r="F36" s="75" t="n"/>
      <c r="G36" s="75" t="n"/>
      <c r="H36" s="75" t="n"/>
      <c r="I36" s="75" t="n"/>
      <c r="J36" s="76" t="n"/>
    </row>
    <row r="37" ht="300" customHeight="1">
      <c r="A37" s="90" t="n"/>
      <c r="B37" s="89" t="inlineStr">
        <is>
          <t>Công việc thực hiện trong dự án</t>
        </is>
      </c>
      <c r="C37" s="76" t="n"/>
      <c r="D37" s="86" t="inlineStr">
        <is>
          <t>- Nghiên cứu tài liệu yêu cầu nghiệp vụ, tài liệu đặc tả yêu cầu và trao đổi với chuyên viên phân tích nghiệp vụ để làm rõ yêu cầu.
- Thiết kế kịch bản kiểm thử, trường hợp kiểm thử, danh sách kiểm tra kiểm thử dựa trên yêu cầu hệ thống.
- Chuẩn bị dữ liệu kiểm thử cho các nghiệp vụ quản lý sản phẩm, đơn hàng và khách hàng.
- Thực hiện kiểm thử chức năng trên hệ thống web Odoo CRM.
- Kiểm thử luồng tích hợp giữa Odoo CRM và Shopee.
- Kiểm thử giao diện lập trình ứng dụng bằng Postman để xác minh dữ liệu đồng bộ giữa các hệ thống.
- Kiểm tra tính chính xác của dữ liệu trên cơ sở dữ liệu bằng SQL.
- Ghi nhận, theo dõi và xác nhận lỗi trên Jira.
- Phối hợp với chuyên viên phân tích nghiệp vụ và lập trình viên để phân tích nguyên nhân lỗi và xác nhận sau khi sửa.
- Tham gia họp hằng ngày, lập kế hoạch sprint và đánh giá sprint theo quy trình Agile Scrum.
- Thực hiện kiểm thử hồi quy trước mỗi lần phát hành phiên bản mới.
- Kiểm thử luồng đồng bộ dữ liệu hai chiều giữa Odoo CRM và Shopee: sản phẩm, đơn hàng, khách hàng, tồn kho và trạng thái giao dịch.
- Kiểm thử xử lý bất đồng bộ (Asynchronous Processing) và cơ chế retry khi đồng bộ thất bại, đảm bảo tính nhất quán dữ liệu giữa hai hệ thống.
- Kiểm thử các kịch bản xử lý lỗi (Error Handling): mất kết nối API Shopee, timeout, dữ liệu không hợp lệ, xung đột dữ liệu.
- Kiểm thử tích hợp hệ thống (System Integration Testing - SIT) cho các API đồng bộ, xác minh mapping trường dữ liệu và định dạng message.
- Thực hiện kiểm thử hiệu năng cơ bản với Jmeter cho các API đồng bộ sản phẩm và đơn hàng.
- Xây dựng và duy trì bộ test case hồi quy cho các chức năng cốt lõi của hệ thống CRM.</t>
        </is>
      </c>
      <c r="E37" s="75" t="n"/>
      <c r="F37" s="75" t="n"/>
      <c r="G37" s="75" t="n"/>
      <c r="H37" s="75" t="n"/>
      <c r="I37" s="75" t="n"/>
      <c r="J37" s="76" t="n"/>
    </row>
    <row r="38" ht="37.5" customHeight="1">
      <c r="A38" s="84" t="n"/>
      <c r="B38" s="89" t="inlineStr">
        <is>
          <t>Công nghệ sử dụng</t>
        </is>
      </c>
      <c r="C38" s="76" t="n"/>
      <c r="D38" s="85" t="inlineStr">
        <is>
          <t>Jira, Confluence, Postman, MySQL, SQL, DBeaver, Jmeter, Agile/Scrum, Odoo Testing Framework, REST API</t>
        </is>
      </c>
      <c r="E38" s="75" t="n"/>
      <c r="F38" s="75" t="n"/>
      <c r="G38" s="75" t="n"/>
      <c r="H38" s="75" t="n"/>
      <c r="I38" s="75" t="n"/>
      <c r="J38" s="76" t="n"/>
    </row>
    <row r="39" ht="27" customHeight="1">
      <c r="A39" s="83" t="n">
        <v>5.3</v>
      </c>
      <c r="B39" s="89" t="inlineStr">
        <is>
          <t>Tên dự án</t>
        </is>
      </c>
      <c r="C39" s="76" t="n"/>
      <c r="D39" s="89" t="inlineStr">
        <is>
          <t>Highland Internal Barista - Internal Mobile application</t>
        </is>
      </c>
      <c r="E39" s="75" t="n"/>
      <c r="F39" s="75" t="n"/>
      <c r="G39" s="75" t="n"/>
      <c r="H39" s="75" t="n"/>
      <c r="I39" s="75" t="n"/>
      <c r="J39" s="76" t="n"/>
    </row>
    <row r="40" ht="27" customHeight="1">
      <c r="A40" s="90" t="n"/>
      <c r="B40" s="89" t="inlineStr">
        <is>
          <t>Thời gian tham gia dự án</t>
        </is>
      </c>
      <c r="C40" s="76" t="n"/>
      <c r="D40" s="57" t="inlineStr">
        <is>
          <t>05/2024 – 3/2025</t>
        </is>
      </c>
      <c r="E40" s="75" t="n"/>
      <c r="F40" s="75" t="n"/>
      <c r="G40" s="75" t="n"/>
      <c r="H40" s="75" t="n"/>
      <c r="I40" s="75" t="n"/>
      <c r="J40" s="76" t="n"/>
    </row>
    <row r="41" ht="55.5" customHeight="1">
      <c r="A41" s="90" t="n"/>
      <c r="B41" s="89" t="inlineStr">
        <is>
          <t>Mô tả dự án</t>
        </is>
      </c>
      <c r="C41" s="76" t="n"/>
      <c r="D41" s="57" t="inlineStr">
        <is>
          <t>Dự án phát triển ứng dụng nội bộ dành cho nhân viên Highlands Coffee nhằm hỗ trợ quản lý công việc hằng ngày như ca làm việc, đào tạo, thông báo nội bộ, đánh giá nhân viên và các nghiệp vụ vận hành cửa hàng
Mô hình dự án: Agile/Scrum</t>
        </is>
      </c>
      <c r="E41" s="75" t="n"/>
      <c r="F41" s="75" t="n"/>
      <c r="G41" s="75" t="n"/>
      <c r="H41" s="75" t="n"/>
      <c r="I41" s="75" t="n"/>
      <c r="J41" s="76" t="n"/>
    </row>
    <row r="42" ht="27" customHeight="1">
      <c r="A42" s="90" t="n"/>
      <c r="B42" s="89" t="inlineStr">
        <is>
          <t>Quy mô dự án</t>
        </is>
      </c>
      <c r="C42" s="76" t="n"/>
      <c r="D42" s="57" t="inlineStr">
        <is>
          <t>7 Người</t>
        </is>
      </c>
      <c r="E42" s="75" t="n"/>
      <c r="F42" s="75" t="n"/>
      <c r="G42" s="75" t="n"/>
      <c r="H42" s="75" t="n"/>
      <c r="I42" s="75" t="n"/>
      <c r="J42" s="76" t="n"/>
    </row>
    <row r="43" ht="27" customHeight="1">
      <c r="A43" s="90" t="n"/>
      <c r="B43" s="89" t="inlineStr">
        <is>
          <t>Vị trí làm việc</t>
        </is>
      </c>
      <c r="C43" s="76" t="n"/>
      <c r="D43" s="57" t="inlineStr">
        <is>
          <t>Manual Test</t>
        </is>
      </c>
      <c r="E43" s="75" t="n"/>
      <c r="F43" s="75" t="n"/>
      <c r="G43" s="75" t="n"/>
      <c r="H43" s="75" t="n"/>
      <c r="I43" s="75" t="n"/>
      <c r="J43" s="76" t="n"/>
    </row>
    <row r="44" ht="280" customHeight="1">
      <c r="A44" s="90" t="n"/>
      <c r="B44" s="89" t="inlineStr">
        <is>
          <t>Công việc thực hiện trong dự án</t>
        </is>
      </c>
      <c r="C44" s="76" t="n"/>
      <c r="D44" s="91" t="inlineStr">
        <is>
          <t>- Nghiên cứu tài liệu yêu cầu nghiệp vụ, tài liệu đặc tả yêu cầu và trao đổi với chuyên viên phân tích nghiệp vụ để làm rõ yêu cầu.
- Thiết kế kịch bản kiểm thử, trường hợp kiểm thử và danh sách kiểm tra kiểm thử dựa trên tài liệu đặc tả.
- Chuẩn bị dữ liệu kiểm thử cho các chức năng của ứng dụng.
- Thực hiện kiểm thử chức năng trên ứng dụng di động.
- Kiểm thử giao diện người dùng và trải nghiệm người dùng.
- Thực hiện kiểm thử nhanh, kiểm thử hồi quy và hỗ trợ kiểm thử chấp nhận người dùng trước mỗi lần phát hành phiên bản.
- Kiểm thử giao diện lập trình ứng dụng bằng Postman để xác minh dữ liệu giữa ứng dụng di động và hệ thống phía máy chủ.
- Thực hiện truy vấn SQL để kiểm tra và đối soát dữ liệu khi cần.
- Ghi nhận, theo dõi và xác nhận lỗi trên Jira.
- Phối hợp với chuyên viên phân tích nghiệp vụ và lập trình viên để phân tích và xác nhận lỗi sau khi sửa.
- Tham gia họp hằng ngày, lập kế hoạch sprint và đánh giá sprint theo quy trình Agile Scrum.
- Kiểm thử trên thiết bị thật (Real Device Testing) trên nhiều nền tảng di động (Android/iOS) với nhiều kích thước màn hình và phiên bản hệ điều hành khác nhau.
- Kiểm thử trải nghiệm người dùng (UX Testing): đánh giá giao diện, điều hướng, thao tác cảm ứng (Touch Gestures), tốc độ phản hồi và trải nghiệm tổng thể.
- Kiểm thử thông báo đẩy (Push Notification Testing): kiểm tra luồng nhận thông báo, hiển thị badge, deep linking và tương tác từ notification.
- Kiểm thử ngoại tuyến (Offline Testing): kiểm tra hành vi ứng dụng khi mất kết nối mạng, khôi phục kết nối và đồng bộ dữ liệu.
- Kiểm thử đa nhiệm và chuyển đổi ứng dụng (App Switching, Background/Foreground Testing).
- Phối hợp với nhóm phát triển mobile để tái hiện và phân tích lỗi trên thiết bị thực tế.</t>
        </is>
      </c>
      <c r="E44" s="75" t="n"/>
      <c r="F44" s="75" t="n"/>
      <c r="G44" s="75" t="n"/>
      <c r="H44" s="75" t="n"/>
      <c r="I44" s="75" t="n"/>
      <c r="J44" s="76" t="n"/>
    </row>
    <row r="45" ht="25.5" customHeight="1">
      <c r="A45" s="84" t="n"/>
      <c r="B45" s="89" t="inlineStr">
        <is>
          <t>Công nghệ sử dụng</t>
        </is>
      </c>
      <c r="C45" s="76" t="n"/>
      <c r="D45" s="85" t="inlineStr">
        <is>
          <t>Jira, Confluence, Postman, MySQL, SQL, DBeaver, Android Studio, Xcode, BrowserStack, Firebase Test Lab, REST API</t>
        </is>
      </c>
      <c r="E45" s="75" t="n"/>
      <c r="F45" s="75" t="n"/>
      <c r="G45" s="75" t="n"/>
      <c r="H45" s="75" t="n"/>
      <c r="I45" s="75" t="n"/>
      <c r="J45" s="76" t="n"/>
    </row>
    <row r="46" ht="27" customHeight="1">
      <c r="A46" s="83" t="n">
        <v>5.4</v>
      </c>
      <c r="B46" s="89" t="inlineStr">
        <is>
          <t>Tên dự án</t>
        </is>
      </c>
      <c r="C46" s="76" t="n"/>
      <c r="D46" s="89" t="inlineStr">
        <is>
          <t>Application for Family Genealogy Management System</t>
        </is>
      </c>
      <c r="E46" s="75" t="n"/>
      <c r="F46" s="75" t="n"/>
      <c r="G46" s="75" t="n"/>
      <c r="H46" s="75" t="n"/>
      <c r="I46" s="75" t="n"/>
      <c r="J46" s="76" t="n"/>
    </row>
    <row r="47" ht="27" customHeight="1">
      <c r="A47" s="90" t="n"/>
      <c r="B47" s="89" t="inlineStr">
        <is>
          <t>Thời gian tham gia dự án</t>
        </is>
      </c>
      <c r="C47" s="76" t="n"/>
      <c r="D47" s="57" t="inlineStr">
        <is>
          <t>8/2023 – 04/2024</t>
        </is>
      </c>
      <c r="E47" s="75" t="n"/>
      <c r="F47" s="75" t="n"/>
      <c r="G47" s="75" t="n"/>
      <c r="H47" s="75" t="n"/>
      <c r="I47" s="75" t="n"/>
      <c r="J47" s="76" t="n"/>
    </row>
    <row r="48" ht="55.5" customHeight="1">
      <c r="A48" s="90" t="n"/>
      <c r="B48" s="89" t="inlineStr">
        <is>
          <t>Mô tả dự án</t>
        </is>
      </c>
      <c r="C48" s="76" t="n"/>
      <c r="D48" s="57" t="inlineStr">
        <is>
          <t>Dự án phát triển hệ thống quản lý gia phả trên nền tảng Web dành cho khách hàng Việt Nam, hỗ trợ quản lý thông tin thành viên, cây gia phả, quan hệ huyết thống, tìm kiếm, thống kê và quản lý dữ liệu gia tộc.
Mô hình dự án: Agile/Scrum</t>
        </is>
      </c>
      <c r="E48" s="75" t="n"/>
      <c r="F48" s="75" t="n"/>
      <c r="G48" s="75" t="n"/>
      <c r="H48" s="75" t="n"/>
      <c r="I48" s="75" t="n"/>
      <c r="J48" s="76" t="n"/>
    </row>
    <row r="49" ht="27" customHeight="1">
      <c r="A49" s="90" t="n"/>
      <c r="B49" s="89" t="inlineStr">
        <is>
          <t>Quy mô dự án</t>
        </is>
      </c>
      <c r="C49" s="76" t="n"/>
      <c r="D49" s="57" t="inlineStr">
        <is>
          <t>6 Người</t>
        </is>
      </c>
      <c r="E49" s="75" t="n"/>
      <c r="F49" s="75" t="n"/>
      <c r="G49" s="75" t="n"/>
      <c r="H49" s="75" t="n"/>
      <c r="I49" s="75" t="n"/>
      <c r="J49" s="76" t="n"/>
    </row>
    <row r="50" ht="27" customHeight="1">
      <c r="A50" s="90" t="n"/>
      <c r="B50" s="89" t="inlineStr">
        <is>
          <t>Vị trí làm việc</t>
        </is>
      </c>
      <c r="C50" s="76" t="n"/>
      <c r="D50" s="57" t="inlineStr">
        <is>
          <t>Manual Test</t>
        </is>
      </c>
      <c r="E50" s="75" t="n"/>
      <c r="F50" s="75" t="n"/>
      <c r="G50" s="75" t="n"/>
      <c r="H50" s="75" t="n"/>
      <c r="I50" s="75" t="n"/>
      <c r="J50" s="76" t="n"/>
    </row>
    <row r="51" ht="280" customHeight="1">
      <c r="A51" s="90" t="n"/>
      <c r="B51" s="89" t="inlineStr">
        <is>
          <t>Công việc thực hiện trong dự án</t>
        </is>
      </c>
      <c r="C51" s="76" t="n"/>
      <c r="D51" s="91" t="inlineStr">
        <is>
          <t>- Nghiên cứu tài liệu yêu cầu nghiệp vụ, tài liệu đặc tả yêu cầu và trao đổi với chuyên viên phân tích nghiệp vụ để làm rõ yêu cầu.
- Thiết kế kịch bản kiểm thử, trường hợp kiểm thử và danh sách kiểm tra kiểm thử dựa trên tài liệu đặc tả.
- Chuẩn bị dữ liệu kiểm thử cho các chức năng của hệ thống.
- Thực hiện kiểm thử chức năng trên ứng dụng web.
- Kiểm thử giao diện người dùng, khả năng sử dụng và kiểm tra tính tương thích trên các trình duyệt.
- Thực hiện kiểm thử nhanh và kiểm thử hồi quy trước mỗi lần phát hành phiên bản.
- Thực hiện truy vấn SQL để kiểm tra và xác minh dữ liệu trên cơ sở dữ liệu.
- Ghi nhận, theo dõi và xác nhận lỗi trên Jira.
- Phối hợp với chuyên viên phân tích nghiệp vụ và lập trình viên để phân tích nguyên nhân lỗi, xác nhận kết quả sau khi sửa lỗi.
- Tham gia họp hằng ngày và các hoạt động theo quy trình Agile Scrum.
- Kiểm thử tương thích trình duyệt (Cross-browser Testing) trên Chrome, Firefox, Safari, Edge và các phiên bản khác nhau để đảm bảo hiển thị và chức năng đồng nhất.
- Kiểm thử giao diện người dùng (UI Testing): kiểm tra bố cục, màu sắc, font chữ, khoảng cách, căn chỉnh theo thiết kế (Pixel Perfect checking).
- Kiểm thử khả năng sử dụng (Usability Testing): đánh giá tính dễ sử dụng, trực quan của giao diện và hiệu quả của thông điệp hướng dẫn người dùng.
- Kiểm thử dữ liệu lớn (Large Data Testing): kiểm tra hiệu suất hiển thị cây gia phả với số lượng thành viên lớn, thao tác tìm kiếm và thống kê.
- Kiểm thử chức năng xuất báo cáo (Report/Export Testing): kiểm tra định dạng file, tính chính xác của dữ liệu xuất ra.
- Xây dựng checklist kiểm thử theo module và quản lý tiến độ thực thi trên Jira.</t>
        </is>
      </c>
      <c r="E51" s="75" t="n"/>
      <c r="F51" s="75" t="n"/>
      <c r="G51" s="75" t="n"/>
      <c r="H51" s="75" t="n"/>
      <c r="I51" s="75" t="n"/>
      <c r="J51" s="76" t="n"/>
    </row>
    <row r="52" ht="25.5" customHeight="1">
      <c r="A52" s="84" t="n"/>
      <c r="B52" s="89" t="inlineStr">
        <is>
          <t>Công nghệ sử dụng</t>
        </is>
      </c>
      <c r="C52" s="76" t="n"/>
      <c r="D52" s="85" t="inlineStr">
        <is>
          <t>Jira, Confluence, MySQL, SQL, DBeaver, Selenium IDE, BrowserStack, Agile/Scrum</t>
        </is>
      </c>
      <c r="E52" s="75" t="n"/>
      <c r="F52" s="75" t="n"/>
      <c r="G52" s="75" t="n"/>
      <c r="H52" s="75" t="n"/>
      <c r="I52" s="75" t="n"/>
      <c r="J52" s="76" t="n"/>
    </row>
    <row r="53" ht="27" customHeight="1">
      <c r="A53" s="83" t="n">
        <v>5.5</v>
      </c>
      <c r="B53" s="89" t="inlineStr">
        <is>
          <t>Tên dự án</t>
        </is>
      </c>
      <c r="C53" s="76" t="n"/>
      <c r="D53" s="89" t="inlineStr">
        <is>
          <t>Training Management System</t>
        </is>
      </c>
      <c r="E53" s="75" t="n"/>
      <c r="F53" s="75" t="n"/>
      <c r="G53" s="75" t="n"/>
      <c r="H53" s="75" t="n"/>
      <c r="I53" s="75" t="n"/>
      <c r="J53" s="76" t="n"/>
    </row>
    <row r="54" ht="27" customHeight="1">
      <c r="A54" s="90" t="n"/>
      <c r="B54" s="89" t="inlineStr">
        <is>
          <t>Thời gian tham gia dự án</t>
        </is>
      </c>
      <c r="C54" s="76" t="n"/>
      <c r="D54" s="57" t="inlineStr">
        <is>
          <t>07/2023 – 08/2023</t>
        </is>
      </c>
      <c r="E54" s="75" t="n"/>
      <c r="F54" s="75" t="n"/>
      <c r="G54" s="75" t="n"/>
      <c r="H54" s="75" t="n"/>
      <c r="I54" s="75" t="n"/>
      <c r="J54" s="76" t="n"/>
    </row>
    <row r="55" ht="90" customHeight="1">
      <c r="A55" s="90" t="n"/>
      <c r="B55" s="89" t="inlineStr">
        <is>
          <t>Mô tả dự án</t>
        </is>
      </c>
      <c r="C55" s="76" t="n"/>
      <c r="D55" s="57" t="inlineStr">
        <is>
          <t>Dự án đào tạo kiểm thử phần mềm dành cho nhân sự mới, thực hiện kiểm thử hệ thống Website thương mại điện tử và trang quản trị (Admin) nhằm làm quen với quy trình phát triển phần mềm, quy trình kiểm thử và các nghiệp vụ thương mại điện tử.
Mô hình dự án: Agile/Scrum</t>
        </is>
      </c>
      <c r="E55" s="75" t="n"/>
      <c r="F55" s="75" t="n"/>
      <c r="G55" s="75" t="n"/>
      <c r="H55" s="75" t="n"/>
      <c r="I55" s="75" t="n"/>
      <c r="J55" s="76" t="n"/>
    </row>
    <row r="56" ht="27" customHeight="1">
      <c r="A56" s="90" t="n"/>
      <c r="B56" s="89" t="inlineStr">
        <is>
          <t>Quy mô dự án</t>
        </is>
      </c>
      <c r="C56" s="76" t="n"/>
      <c r="D56" s="57" t="inlineStr">
        <is>
          <t>1 Người</t>
        </is>
      </c>
      <c r="E56" s="75" t="n"/>
      <c r="F56" s="75" t="n"/>
      <c r="G56" s="75" t="n"/>
      <c r="H56" s="75" t="n"/>
      <c r="I56" s="75" t="n"/>
      <c r="J56" s="76" t="n"/>
    </row>
    <row r="57" ht="27" customHeight="1">
      <c r="A57" s="90" t="n"/>
      <c r="B57" s="89" t="inlineStr">
        <is>
          <t>Vị trí làm việc</t>
        </is>
      </c>
      <c r="C57" s="76" t="n"/>
      <c r="D57" s="57" t="inlineStr">
        <is>
          <t>Manual Test</t>
        </is>
      </c>
      <c r="E57" s="75" t="n"/>
      <c r="F57" s="75" t="n"/>
      <c r="G57" s="75" t="n"/>
      <c r="H57" s="75" t="n"/>
      <c r="I57" s="75" t="n"/>
      <c r="J57" s="76" t="n"/>
    </row>
    <row r="58" ht="250" customHeight="1">
      <c r="A58" s="90" t="n"/>
      <c r="B58" s="89" t="inlineStr">
        <is>
          <t>Công việc thực hiện trong dự án</t>
        </is>
      </c>
      <c r="C58" s="76" t="n"/>
      <c r="D58" s="91" t="inlineStr">
        <is>
          <t>- Nghiên cứu tài liệu yêu cầu và tài liệu đặc tả chức năng.
- Thiết kế kịch bản kiểm thử, trường hợp kiểm thử và danh sách kiểm tra kiểm thử cho các chức năng của hệ thống.
- Chuẩn bị dữ liệu kiểm thử phục vụ quá trình kiểm thử.
- Thực hiện kiểm thử chức năng trên website và trang quản trị.
- Thực hiện kiểm thử nhanh và kiểm thử hồi quy sau mỗi lần cập nhật phiên bản.
- Kiểm thử giao diện lập trình ứng dụng bằng Postman để xác minh dữ liệu giữa giao diện người dùng và hệ thống phía máy chủ.
- Thực hiện truy vấn SQL trên MySQL bằng DBeaver để kiểm tra tính chính xác của dữ liệu.
- Ghi nhận, theo dõi và xác nhận lỗi trên Jira.
- Báo cáo kết quả kiểm thử và trao đổi với trưởng nhóm trong quá trình thực hiện dự án.
- Kiểm thử chức năng thương mại điện tử: danh mục sản phẩm, giỏ hàng, thanh toán, quản lý đơn hàng, quản lý người dùng và phân quyền admin.
- Kiểm thử quy trình mua hàng End-to-End: từ tìm kiếm sản phẩm, thêm vào giỏ, thanh toán đến xác nhận đơn hàng và theo dõi trạng thái.
- Kiểm thử phân quyền (Role-based Testing): kiểm tra quyền truy cập giữa khách hàng, người dùng đã đăng nhập và quản trị viên.
- Thực hiện kiểm thử khả năng chịu tải cơ bản với Jmeter để đánh giá hiệu năng hệ thống dưới nhiều người dùng đồng thời.
- Đánh giá và báo cáo chất lượng phần mềm theo các tiêu chí: độ phủ test case, mật độ lỗi, thời gian xử lý lỗi.</t>
        </is>
      </c>
      <c r="E58" s="75" t="n"/>
      <c r="F58" s="75" t="n"/>
      <c r="G58" s="75" t="n"/>
      <c r="H58" s="75" t="n"/>
      <c r="I58" s="75" t="n"/>
      <c r="J58" s="76" t="n"/>
    </row>
    <row r="59" ht="25.5" customHeight="1">
      <c r="A59" s="84" t="n"/>
      <c r="B59" s="89" t="inlineStr">
        <is>
          <t>Công nghệ sử dụng</t>
        </is>
      </c>
      <c r="C59" s="76" t="n"/>
      <c r="D59" s="85" t="inlineStr">
        <is>
          <t>Jira, Postman, DBeaver, MySQL, SQL, Selenium IDE, Jmeter, Agile/Scrum</t>
        </is>
      </c>
      <c r="E59" s="75" t="n"/>
      <c r="F59" s="75" t="n"/>
      <c r="G59" s="75" t="n"/>
      <c r="H59" s="75" t="n"/>
      <c r="I59" s="75" t="n"/>
      <c r="J59" s="76" t="n"/>
    </row>
    <row r="60" ht="30" customHeight="1">
      <c r="A60" s="92" t="inlineStr">
        <is>
          <t>6. KHEN THƯỞNG, KỶ LUẬT (NẾU CÓ): KHÔNG</t>
        </is>
      </c>
      <c r="B60" s="93" t="n"/>
      <c r="C60" s="93" t="n"/>
      <c r="D60" s="93" t="n"/>
      <c r="E60" s="93" t="n"/>
      <c r="F60" s="93" t="n"/>
      <c r="G60" s="93" t="n"/>
      <c r="H60" s="93" t="n"/>
      <c r="I60" s="93" t="n"/>
      <c r="J60" s="94" t="n"/>
    </row>
    <row r="61" ht="32.25" customHeight="1">
      <c r="A61" s="95" t="inlineStr">
        <is>
          <t xml:space="preserve">7.ẢNH BẰNG CẤP/CHỨNG CHỈ </t>
        </is>
      </c>
      <c r="B61" s="96" t="n"/>
      <c r="C61" s="96" t="n"/>
      <c r="D61" s="96" t="n"/>
      <c r="E61" s="96" t="n"/>
      <c r="F61" s="96" t="n"/>
      <c r="G61" s="96" t="n"/>
      <c r="H61" s="96" t="n"/>
      <c r="I61" s="96" t="n"/>
      <c r="J61" s="97" t="n"/>
    </row>
    <row r="62" ht="409.5" customHeight="1">
      <c r="A62" s="22" t="n">
        <v>7.1</v>
      </c>
      <c r="B62" s="22" t="inlineStr">
        <is>
          <t>Bằng Tốt nghiệp Học viện Công nghệ Bưu chính Viễn thông</t>
        </is>
      </c>
      <c r="C62" s="70" t="n"/>
      <c r="D62" s="24" t="n"/>
      <c r="E62" s="70" t="n"/>
      <c r="F62" s="70" t="n"/>
      <c r="G62" s="70" t="n"/>
      <c r="H62" s="70" t="n"/>
      <c r="I62" s="70" t="n"/>
      <c r="J62" s="70" t="n"/>
    </row>
    <row r="63"/>
    <row r="64"/>
    <row r="65"/>
    <row r="66"/>
    <row r="67"/>
  </sheetData>
  <mergeCells count="120">
    <mergeCell ref="D20:E20"/>
    <mergeCell ref="A1:J2"/>
    <mergeCell ref="D56:J56"/>
    <mergeCell ref="B22:C22"/>
    <mergeCell ref="D22:E22"/>
    <mergeCell ref="B31:C31"/>
    <mergeCell ref="D33:J33"/>
    <mergeCell ref="D51:J51"/>
    <mergeCell ref="B21:C21"/>
    <mergeCell ref="F22:H22"/>
    <mergeCell ref="D26:J26"/>
    <mergeCell ref="D35:J35"/>
    <mergeCell ref="B38:C38"/>
    <mergeCell ref="G8:J8"/>
    <mergeCell ref="D52:J52"/>
    <mergeCell ref="B40:C40"/>
    <mergeCell ref="B49:C49"/>
    <mergeCell ref="B16:J16"/>
    <mergeCell ref="B55:C55"/>
    <mergeCell ref="I20:J20"/>
    <mergeCell ref="B33:C33"/>
    <mergeCell ref="B51:C51"/>
    <mergeCell ref="D53:J53"/>
    <mergeCell ref="A3:J3"/>
    <mergeCell ref="D47:J47"/>
    <mergeCell ref="B18:J18"/>
    <mergeCell ref="B32:C32"/>
    <mergeCell ref="B26:C26"/>
    <mergeCell ref="B41:C41"/>
    <mergeCell ref="F21:H21"/>
    <mergeCell ref="B35:C35"/>
    <mergeCell ref="D37:J37"/>
    <mergeCell ref="A14:J14"/>
    <mergeCell ref="B25:C25"/>
    <mergeCell ref="A25:A31"/>
    <mergeCell ref="D39:J39"/>
    <mergeCell ref="B27:C27"/>
    <mergeCell ref="D29:J29"/>
    <mergeCell ref="D38:J38"/>
    <mergeCell ref="A32:A38"/>
    <mergeCell ref="A15:J15"/>
    <mergeCell ref="A24:J24"/>
    <mergeCell ref="B53:C53"/>
    <mergeCell ref="A60:J60"/>
    <mergeCell ref="B29:C29"/>
    <mergeCell ref="B37:C37"/>
    <mergeCell ref="D57:J57"/>
    <mergeCell ref="A7:J7"/>
    <mergeCell ref="D49:J49"/>
    <mergeCell ref="D27:J27"/>
    <mergeCell ref="D62:J67"/>
    <mergeCell ref="F12:G13"/>
    <mergeCell ref="D23:E23"/>
    <mergeCell ref="D28:J28"/>
    <mergeCell ref="B54:C54"/>
    <mergeCell ref="C8:F8"/>
    <mergeCell ref="C6:J6"/>
    <mergeCell ref="D25:J25"/>
    <mergeCell ref="B17:J17"/>
    <mergeCell ref="D55:J55"/>
    <mergeCell ref="D30:J30"/>
    <mergeCell ref="B56:C56"/>
    <mergeCell ref="B43:C43"/>
    <mergeCell ref="B58:C58"/>
    <mergeCell ref="F23:H23"/>
    <mergeCell ref="C4:J4"/>
    <mergeCell ref="B52:C52"/>
    <mergeCell ref="G9:J9"/>
    <mergeCell ref="D54:J54"/>
    <mergeCell ref="A12:A13"/>
    <mergeCell ref="B42:C42"/>
    <mergeCell ref="B57:C57"/>
    <mergeCell ref="A53:A59"/>
    <mergeCell ref="I21:J21"/>
    <mergeCell ref="D31:J31"/>
    <mergeCell ref="D46:J46"/>
    <mergeCell ref="B44:C44"/>
    <mergeCell ref="D40:J40"/>
    <mergeCell ref="A61:J61"/>
    <mergeCell ref="B34:C34"/>
    <mergeCell ref="B28:C28"/>
    <mergeCell ref="A5:B5"/>
    <mergeCell ref="I23:J23"/>
    <mergeCell ref="A39:A45"/>
    <mergeCell ref="A4:B4"/>
    <mergeCell ref="D32:J32"/>
    <mergeCell ref="B30:C30"/>
    <mergeCell ref="D41:J41"/>
    <mergeCell ref="B20:C20"/>
    <mergeCell ref="B45:C45"/>
    <mergeCell ref="D43:J43"/>
    <mergeCell ref="F20:H20"/>
    <mergeCell ref="B47:C47"/>
    <mergeCell ref="D58:J58"/>
    <mergeCell ref="B59:C59"/>
    <mergeCell ref="B46:C46"/>
    <mergeCell ref="A46:A52"/>
    <mergeCell ref="D42:J42"/>
    <mergeCell ref="C5:J5"/>
    <mergeCell ref="A10:J10"/>
    <mergeCell ref="A6:B6"/>
    <mergeCell ref="A19:J19"/>
    <mergeCell ref="D21:E21"/>
    <mergeCell ref="B39:C39"/>
    <mergeCell ref="B48:C48"/>
    <mergeCell ref="D50:J50"/>
    <mergeCell ref="D44:J44"/>
    <mergeCell ref="D59:J59"/>
    <mergeCell ref="B23:C23"/>
    <mergeCell ref="D34:J34"/>
    <mergeCell ref="I22:J22"/>
    <mergeCell ref="A11:J11"/>
    <mergeCell ref="D36:J36"/>
    <mergeCell ref="D45:J45"/>
    <mergeCell ref="C9:F9"/>
    <mergeCell ref="D48:J48"/>
    <mergeCell ref="B36:C36"/>
    <mergeCell ref="B62:C67"/>
    <mergeCell ref="B50:C50"/>
    <mergeCell ref="A62:A67"/>
  </mergeCells>
  <dataValidations count="1">
    <dataValidation sqref="B13:E13" showDropDown="0" showInputMessage="1" showErrorMessage="1" allowBlank="1" type="list">
      <formula1>$T$6:$T$11</formula1>
    </dataValidation>
  </dataValidations>
  <pageMargins left="0.7" right="0.7" top="0.8958333333333334" bottom="0.75" header="0.3" footer="0.3"/>
  <pageSetup orientation="landscape" paperSize="5" horizontalDpi="300" verticalDpi="300"/>
  <headerFooter>
    <oddHeader>&amp;L&amp;G</oddHeader>
    <oddFooter>&amp;R&amp;"Times New Roman,Regular"&amp;12 &amp;P/&amp;N</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Lê Thị Mơ</dc:creator>
  <dcterms:created xmlns:dcterms="http://purl.org/dc/terms/" xmlns:xsi="http://www.w3.org/2001/XMLSchema-instance" xsi:type="dcterms:W3CDTF">2025-04-22T07:36:07Z</dcterms:created>
  <dcterms:modified xmlns:dcterms="http://purl.org/dc/terms/" xmlns:xsi="http://www.w3.org/2001/XMLSchema-instance" xsi:type="dcterms:W3CDTF">2026-07-15T09:48:29Z</dcterms:modified>
  <cp:lastModifiedBy>Lê Thị Quỳnh Trang</cp:lastModifiedBy>
</cp:coreProperties>
</file>