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60" yWindow="4335" windowWidth="14520" windowHeight="9870" tabRatio="600" firstSheet="0" activeTab="0" autoFilterDateGrouping="1"/>
  </bookViews>
  <sheets>
    <sheet xmlns:r="http://schemas.openxmlformats.org/officeDocument/2006/relationships" name="5. Manual Test" sheetId="1" state="visible" r:id="rId1"/>
    <sheet xmlns:r="http://schemas.openxmlformats.org/officeDocument/2006/relationships" name="Bằng ĐH" sheetId="2" state="visible" r:id="rId2"/>
    <sheet xmlns:r="http://schemas.openxmlformats.org/officeDocument/2006/relationships" name="Chứng chỉ" sheetId="3" state="visible" r:id="rId3"/>
    <sheet xmlns:r="http://schemas.openxmlformats.org/officeDocument/2006/relationships" name="CCCD" sheetId="4" state="visible" r:id="rId4"/>
  </sheets>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Times New Roman"/>
      <family val="1"/>
      <b val="1"/>
      <color theme="1"/>
      <sz val="10"/>
    </font>
    <font>
      <name val="Times New Roman"/>
      <family val="1"/>
      <color theme="1"/>
      <sz val="10"/>
    </font>
    <font>
      <name val="Times New Roman"/>
      <family val="1"/>
      <color rgb="FF2D3235"/>
      <sz val="8"/>
    </font>
    <font>
      <name val="Times New Roman"/>
      <family val="1"/>
      <b val="1"/>
      <color theme="1"/>
      <sz val="9"/>
    </font>
    <font>
      <name val="Times New Roman"/>
      <family val="1"/>
      <color theme="1"/>
      <sz val="9"/>
    </font>
    <font>
      <name val="Times New Roman"/>
      <sz val="12"/>
    </font>
  </fonts>
  <fills count="3">
    <fill>
      <patternFill/>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center"/>
    </xf>
    <xf numFmtId="0" fontId="2" fillId="0" borderId="0" pivotButton="0" quotePrefix="0" xfId="0"/>
    <xf numFmtId="0" fontId="3" fillId="2" borderId="3" applyAlignment="1" pivotButton="0" quotePrefix="0" xfId="0">
      <alignment horizontal="left" vertical="top" wrapText="1"/>
    </xf>
    <xf numFmtId="0" fontId="1" fillId="0" borderId="0" pivotButton="0" quotePrefix="0" xfId="0"/>
    <xf numFmtId="0" fontId="2" fillId="0" borderId="0" applyAlignment="1" pivotButton="0" quotePrefix="0" xfId="0">
      <alignment wrapText="1"/>
    </xf>
    <xf numFmtId="0" fontId="4" fillId="0" borderId="2" applyAlignment="1" pivotButton="0" quotePrefix="0" xfId="0">
      <alignment horizontal="center" vertical="center"/>
    </xf>
    <xf numFmtId="0" fontId="4" fillId="0" borderId="1" applyAlignment="1" pivotButton="0" quotePrefix="0" xfId="0">
      <alignment horizontal="center" vertical="center" wrapText="1"/>
    </xf>
    <xf numFmtId="0" fontId="5" fillId="0" borderId="3" applyAlignment="1" pivotButton="0" quotePrefix="0" xfId="0">
      <alignment vertical="center" wrapText="1"/>
    </xf>
    <xf numFmtId="0" fontId="5" fillId="0" borderId="3" applyAlignment="1" pivotButton="0" quotePrefix="0" xfId="0">
      <alignment vertical="center"/>
    </xf>
    <xf numFmtId="0" fontId="5" fillId="0" borderId="0" pivotButton="0" quotePrefix="0" xfId="0"/>
    <xf numFmtId="0" fontId="5" fillId="0" borderId="0" applyAlignment="1" pivotButton="0" quotePrefix="0" xfId="0">
      <alignment vertical="center"/>
    </xf>
    <xf numFmtId="0" fontId="1" fillId="0" borderId="4" applyAlignment="1" pivotButton="0" quotePrefix="0" xfId="0">
      <alignment horizontal="center" vertical="center"/>
    </xf>
    <xf numFmtId="0" fontId="4" fillId="0" borderId="4" applyAlignment="1" pivotButton="0" quotePrefix="0" xfId="0">
      <alignment horizontal="center" vertical="center"/>
    </xf>
    <xf numFmtId="0" fontId="4" fillId="0" borderId="4" applyAlignment="1" pivotButton="0" quotePrefix="0" xfId="0">
      <alignment horizontal="center" vertical="center" wrapText="1"/>
    </xf>
    <xf numFmtId="0" fontId="0" fillId="0" borderId="4" pivotButton="0" quotePrefix="0" xfId="0"/>
    <xf numFmtId="0" fontId="6" fillId="0" borderId="4"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editAs="oneCell">
    <from>
      <col>0</col>
      <colOff>0</colOff>
      <row>0</row>
      <rowOff>0</rowOff>
    </from>
    <to>
      <col>4</col>
      <colOff>133350</colOff>
      <row>24</row>
      <rowOff>0</rowOff>
    </to>
    <pic>
      <nvPicPr>
        <cNvPr id="2" name="Ảnh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571750" cy="45720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182972</colOff>
      <row>2</row>
      <rowOff>1</rowOff>
    </from>
    <to>
      <col>12</col>
      <colOff>457200</colOff>
      <row>23</row>
      <rowOff>60961</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2972" y="365761"/>
          <a:ext cx="7589428" cy="3901440"/>
        </a:xfrm>
        <a:prstGeom xmlns:a="http://schemas.openxmlformats.org/drawingml/2006/main" prst="rect">
          <avLst/>
        </a:prstGeom>
        <a:ln xmlns:a="http://schemas.openxmlformats.org/drawingml/2006/main">
          <a:prstDash val="solid"/>
        </a:ln>
      </spPr>
    </pic>
    <clientData/>
  </twoCellAnchor>
  <twoCellAnchor editAs="oneCell">
    <from>
      <col>0</col>
      <colOff>121566</colOff>
      <row>25</row>
      <rowOff>1</rowOff>
    </from>
    <to>
      <col>12</col>
      <colOff>457200</colOff>
      <row>44</row>
      <rowOff>129541</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1566" y="4572001"/>
          <a:ext cx="7650834" cy="360426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22</row>
      <rowOff>14531</rowOff>
    </from>
    <to>
      <col>7</col>
      <colOff>304800</colOff>
      <row>33</row>
      <rowOff>122534</rowOff>
    </to>
    <pic>
      <nvPicPr>
        <cNvPr id="3" name="Ảnh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4276565"/>
          <a:ext cx="4599122" cy="2239020"/>
        </a:xfrm>
        <a:prstGeom xmlns:a="http://schemas.openxmlformats.org/drawingml/2006/main" prst="rect">
          <avLst/>
        </a:prstGeom>
        <a:ln xmlns:a="http://schemas.openxmlformats.org/drawingml/2006/main">
          <a:prstDash val="solid"/>
        </a:ln>
      </spPr>
    </pic>
    <clientData/>
  </twoCellAnchor>
  <twoCellAnchor editAs="oneCell">
    <from>
      <col>0</col>
      <colOff>0</colOff>
      <row>1</row>
      <rowOff>-1</rowOff>
    </from>
    <to>
      <col>7</col>
      <colOff>193728</colOff>
      <row>21</row>
      <rowOff>40604</rowOff>
    </to>
    <pic>
      <nvPicPr>
        <cNvPr id="5" name="Ảnh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193728"/>
          <a:ext cx="4488050" cy="391518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Q103"/>
  <sheetViews>
    <sheetView tabSelected="1" view="pageBreakPreview" topLeftCell="A12" zoomScale="115" zoomScaleNormal="140" zoomScaleSheetLayoutView="115" zoomScalePageLayoutView="55" workbookViewId="0">
      <selection activeCell="C20" sqref="B2:C20"/>
    </sheetView>
  </sheetViews>
  <sheetFormatPr baseColWidth="8" defaultColWidth="8.85546875" defaultRowHeight="12.75"/>
  <cols>
    <col width="54.28515625" customWidth="1" style="2" min="1" max="1"/>
    <col width="27.85546875" customWidth="1" style="2" min="2" max="2"/>
    <col width="27" customWidth="1" style="2" min="3" max="3"/>
    <col hidden="1" style="2" min="4" max="8"/>
    <col width="8.85546875" customWidth="1" style="2" min="9" max="9"/>
    <col width="14.7109375" customWidth="1" style="2" min="10" max="10"/>
    <col width="8.85546875" customWidth="1" style="2" min="11" max="12"/>
    <col width="20.85546875" bestFit="1" customWidth="1" style="2" min="13" max="13"/>
    <col width="8.85546875" customWidth="1" style="2" min="14" max="16384"/>
  </cols>
  <sheetData>
    <row r="1" ht="53.25" customHeight="1">
      <c r="A1" s="12" t="inlineStr">
        <is>
          <t>CÂU HỎI</t>
        </is>
      </c>
      <c r="B1" s="13" t="inlineStr">
        <is>
          <t>ĐÁNH GIÁ (Click vào ô và chọn)</t>
        </is>
      </c>
      <c r="C1" s="14" t="inlineStr">
        <is>
          <t>Evidence ( nếu đáp ứng từ mức hiểu biết, cần chỉ rõ nằm ở phần nào/mục nào/dự án nào trong CV )</t>
        </is>
      </c>
      <c r="D1" s="15" t="n"/>
      <c r="E1" s="15" t="n"/>
      <c r="F1" s="15" t="n"/>
      <c r="G1" s="15" t="n"/>
      <c r="H1" s="15" t="n"/>
      <c r="I1" s="15" t="n"/>
      <c r="J1" s="15" t="n"/>
      <c r="K1" s="15" t="n"/>
      <c r="L1" s="15" t="n"/>
      <c r="M1" s="15" t="n"/>
      <c r="N1" s="15" t="n"/>
      <c r="O1" s="15" t="n"/>
      <c r="P1" s="15" t="n"/>
      <c r="Q1" s="15" t="n"/>
    </row>
    <row r="2" ht="22.5" customHeight="1">
      <c r="A2" s="3" t="inlineStr">
        <is>
          <t>Tốt nghiệp Đại học trở lên chuyên ngành CNTT hoặc các ngành khác nếu có các chứng chỉ tương đương được công nhận bởi các tổ chức uy tín;(5)</t>
        </is>
      </c>
      <c r="B2" s="16" t="inlineStr">
        <is>
          <t>Yes</t>
        </is>
      </c>
      <c r="C2" s="16" t="inlineStr">
        <is>
          <t>Mục 2 Quá trình đào tạo - 2.1 Học viện Công nghệ Bưu chính Viễn thông, chuyên ngành Công nghệ Thông tin (2015-2020)</t>
        </is>
      </c>
      <c r="J2" s="4" t="inlineStr">
        <is>
          <t>Yes</t>
        </is>
      </c>
    </row>
    <row r="3">
      <c r="A3" s="3" t="inlineStr">
        <is>
          <t>Có chứng chỉ kiểm thử ISTQB(5)</t>
        </is>
      </c>
      <c r="B3" s="16" t="inlineStr">
        <is>
          <t>No</t>
        </is>
      </c>
      <c r="C3" s="16" t="inlineStr">
        <is>
          <t>Không được đề cập trong CV</t>
        </is>
      </c>
      <c r="J3" s="4" t="inlineStr">
        <is>
          <t>No</t>
        </is>
      </c>
    </row>
    <row r="4" ht="22.5" customHeight="1">
      <c r="A4" s="3" t="inlineStr">
        <is>
          <t>Kinh nghiệm làm việc thực tế tại các công ty, dự án về vị trí kiểm thử phần mềm lĩnh vực Mobile App/Web/API(10)</t>
        </is>
      </c>
      <c r="B4" s="16" t="inlineStr">
        <is>
          <t>Có hiểu biết sâu rộng và kinh nghiệm triển khai thực tế</t>
        </is>
      </c>
      <c r="C4" s="16" t="inlineStr">
        <is>
          <t>Mục 3 Kỹ năng - 3.2 Kinh nghiệm kiểm thử ứng dụng Web và Mobile, kiểm thử API bằng Postman. Mục 5 Dự án tiêu biểu: 5.1 LPBank (Web/Admin/Mobile), 5.2 Odoo CRM (Web/API), 5.3 Highland (Mobile App), 5.4 Family Genealogy (Web), 5.5 Training (Website/Admin)</t>
        </is>
      </c>
      <c r="J4" s="4" t="inlineStr">
        <is>
          <t>Không có kiến thức/chưa từng triển khai</t>
        </is>
      </c>
    </row>
    <row r="5" ht="22.5" customHeight="1">
      <c r="A5" s="3" t="inlineStr">
        <is>
          <t>Có kiến thức về quy trình kiểm thử phần mềm và các phương pháp, công cụ test, kỹ thuật test; log bug(10)</t>
        </is>
      </c>
      <c r="B5" s="16" t="inlineStr">
        <is>
          <t>Có hiểu biết sâu rộng và kinh nghiệm triển khai thực tế</t>
        </is>
      </c>
      <c r="C5" s="16" t="inlineStr">
        <is>
          <t>Mục 3 Kỹ năng - 3.2 Thiết kế kịch bản kiểm thử, trường hợp kiểm thử, thực hiện kiểm thử, ghi nhận và theo dõi lỗi trên Jira. Mục 5 tất cả các dự án (5.1-5.5) mục Công việc thực hiện</t>
        </is>
      </c>
      <c r="J5" s="4" t="inlineStr">
        <is>
          <t>Có hiểu biết cơ bản nhưng chưa có kinh nghiệm</t>
        </is>
      </c>
    </row>
    <row r="6" ht="22.5" customHeight="1">
      <c r="A6" s="3" t="inlineStr">
        <is>
          <t>Có kinh nghiệm kiểm thử trong lĩnh vực tài chính ngân hàng, các hệ thống như Core Banking (T24, Flexcube…)//Swift/ BPM/ECM/Ebanking…(10)</t>
        </is>
      </c>
      <c r="B6" s="16" t="inlineStr">
        <is>
          <t>Có hiểu biết tốt nhưng chưa từng triển khai hoặc có hiểu biết cơ bản và đã từng triển khai</t>
        </is>
      </c>
      <c r="C6" s="16" t="inlineStr">
        <is>
          <t>Mục 5 Dự án tiêu biểu - 5.1 LPBank New App (Digital Banking Platform): tham gia phát triển và kiểm thử nền tảng ngân hàng số, bao gồm quản lý người dùng, phân quyền, xác thực (OTP/Soft Token), hạn mức giao dịch, đối soát và các nghiệp vụ ngân hàng khác</t>
        </is>
      </c>
      <c r="J6" s="4" t="inlineStr">
        <is>
          <t>Có hiểu biết tốt nhưng chưa từng triển khai hoặc có hiểu biết cơ bản và đã từng triển khai</t>
        </is>
      </c>
    </row>
    <row r="7">
      <c r="A7" s="3" t="inlineStr">
        <is>
          <t>Có kinh nghiệm lên chiến lược và kiểm soát kế hoạch kiểm thử(5)</t>
        </is>
      </c>
      <c r="B7" s="16" t="inlineStr">
        <is>
          <t>Có kiến thức tốt và dã tưng triển khai</t>
        </is>
      </c>
      <c r="C7" s="16" t="inlineStr">
        <is>
          <t>Mục 3 Kỹ năng - 3.2 Thiết kế và thực hiện kế hoạch kiểm thử, viết trường hợp kiểm thử, chuẩn bị dữ liệu kiểm thử. Mục 5 các dự án 5.1 LPBank và 5.2 Odoo CRM mục Công việc thực hiện</t>
        </is>
      </c>
      <c r="J7" s="4" t="inlineStr">
        <is>
          <t>Có kiến thức tốt và dã tưng triển khai</t>
        </is>
      </c>
    </row>
    <row r="8">
      <c r="A8" s="3" t="inlineStr">
        <is>
          <t>Có kinh nghiệm xây dựng kịch bản kiểm thử(10)</t>
        </is>
      </c>
      <c r="B8" s="16" t="inlineStr">
        <is>
          <t>Có hiểu biết sâu rộng và kinh nghiệm triển khai thực tế</t>
        </is>
      </c>
      <c r="C8" s="16" t="inlineStr">
        <is>
          <t>Mục 5 tất cả các dự án (5.1-5.5) mục Công việc thực hiện - Thiết kế kịch bản kiểm thử, trường hợp kiểm thử, danh sách kiểm tra dựa trên tài liệu đặc tả yêu cầu và câu chuyện người dùng</t>
        </is>
      </c>
      <c r="J8" s="4" t="inlineStr">
        <is>
          <t>Có hiểu biết sâu rộng và kinh nghiệm triển khai thực tế</t>
        </is>
      </c>
    </row>
    <row r="9" ht="22.5" customHeight="1">
      <c r="A9" s="3" t="inlineStr">
        <is>
          <t>Có kinh nghiệm hỗ trợ kiển khai nghiệm thu sản phẩm: viết tài liệu HDSD, demo hệ thống, hỗ trợ UAT, hỗ trợ vận hành(3)</t>
        </is>
      </c>
      <c r="B9" s="16" t="inlineStr">
        <is>
          <t>Có kiến thức tốt và dã tưng triển khai</t>
        </is>
      </c>
      <c r="C9" s="16" t="inlineStr">
        <is>
          <t>Mục 5.1 LPBank mục Công việc thực hiện - Hỗ trợ xây dựng tài liệu hướng dẫn sử dụng và báo cáo kết quả kiểm thử, hỗ trợ kiểm thử chấp nhận người dùng (UAT). Mục 5.2, 5.3 cũng có hỗ trợ kiểm thử chấp nhận người dùng</t>
        </is>
      </c>
      <c r="J9" s="4" t="inlineStr">
        <is>
          <t>Có hiểu biết sâu rộng và khả năng tu vấn</t>
        </is>
      </c>
    </row>
    <row r="10">
      <c r="A10" s="3" t="inlineStr">
        <is>
          <t>Có kinh nghiệm làm việc về truy vấn với các hệ cơ sở dữ liệu(1)</t>
        </is>
      </c>
      <c r="B10" s="16" t="inlineStr">
        <is>
          <t>Có hiểu biết sâu rộng và kinh nghiệm triển khai thực tế</t>
        </is>
      </c>
      <c r="C10" s="16" t="inlineStr">
        <is>
          <t>Mục 3 Kỹ năng - 3.2 Kinh nghiệm với SQL. Mục 5 các dự án: 5.1 (Oracle/SQL - DBeaver), 5.2 (MySQL/SQL), 5.3 (MySQL/SQL), 5.4 (MySQL/SQL), 5.5 (MySQL/SQL) - Truy vấn cơ sở dữ liệu để đối soát và xác minh dữ liệu</t>
        </is>
      </c>
      <c r="J10" s="4" t="n"/>
    </row>
    <row r="11">
      <c r="A11" s="3" t="inlineStr">
        <is>
          <t>Có kinh nghiệm về kiểm thử tự động(3)</t>
        </is>
      </c>
      <c r="B11" s="16" t="inlineStr">
        <is>
          <t>Có hiểu biết cơ bản nhưng chưa có kinh nghiệm</t>
        </is>
      </c>
      <c r="C11" s="16" t="inlineStr">
        <is>
          <t>Mục 3 Kỹ năng - 3.2 Có hiểu biết cơ bản với kiểm thử tự động</t>
        </is>
      </c>
      <c r="J11" s="4" t="inlineStr">
        <is>
          <t>Không có kinh nghiệm</t>
        </is>
      </c>
      <c r="M11" s="4" t="inlineStr">
        <is>
          <t>Chưa từng quản lý nhóm</t>
        </is>
      </c>
    </row>
    <row r="12">
      <c r="A12" s="3" t="inlineStr">
        <is>
          <t>Có kinh nghiệm về Performance test(3)</t>
        </is>
      </c>
      <c r="B12" s="16" t="inlineStr">
        <is>
          <t>Có hiểu biết cơ bản nhưng chưa có kinh nghiệm</t>
        </is>
      </c>
      <c r="C12" s="16" t="inlineStr">
        <is>
          <t>Mục 3 Kỹ năng - 3.2 Có hiểu biết cơ bản với Kiểm thử hiệu năng bằng Jmeter</t>
        </is>
      </c>
      <c r="J12" s="4" t="inlineStr">
        <is>
          <t>&lt;1 năm</t>
        </is>
      </c>
      <c r="M12" s="4" t="inlineStr">
        <is>
          <t>QL nhóm 1-5</t>
        </is>
      </c>
    </row>
    <row r="13" ht="22.5" customHeight="1">
      <c r="A13" s="3" t="inlineStr">
        <is>
          <t>Có khả năng và kinh nghiệm sử dụng thành thạo các công cụ: Qtest,Jira, Confluence,...(3)</t>
        </is>
      </c>
      <c r="B13" s="16" t="inlineStr">
        <is>
          <t>Có hiểu biết sâu rộng và kinh nghiệm triển khai thực tế</t>
        </is>
      </c>
      <c r="C13" s="16" t="inlineStr">
        <is>
          <t>Mục 5 tất cả các dự án (5.1-5.5) mục Công nghệ sử dụng - Jira, Confluence. Mục 3 Kỹ năng - 3.2 Sử dụng Jira để ghi nhận, theo dõi và xác nhận lỗi; phối hợp với BA/Dev để phân tích nguyên nhân</t>
        </is>
      </c>
      <c r="J13" s="4" t="inlineStr">
        <is>
          <t>1-3 năm</t>
        </is>
      </c>
      <c r="M13" s="4" t="inlineStr">
        <is>
          <t xml:space="preserve">Ql nhóm 6-10 </t>
        </is>
      </c>
    </row>
    <row r="14" ht="22.5" customHeight="1">
      <c r="A14" s="3" t="inlineStr">
        <is>
          <t>Ưu tiên Nhân sự đã từng tham gia triển khai các dự án theo mô hình Agile/Scrum(2)</t>
        </is>
      </c>
      <c r="B14" s="16" t="inlineStr">
        <is>
          <t>1-3 năm</t>
        </is>
      </c>
      <c r="C14" s="16" t="inlineStr">
        <is>
          <t>Mục 5 tất cả các dự án (5.1-5.5) - Mô hình dự án Agile/Scrum. Mục 3 Kỹ năng - 3.2 Kinh nghiệm trong quy trình phát triển Agile với phương pháp Agile Scrum: họp hằng ngày, lập kế hoạch sprint, đánh giá sprint</t>
        </is>
      </c>
      <c r="J14" s="4" t="inlineStr">
        <is>
          <t>4-6 năm</t>
        </is>
      </c>
      <c r="M14" s="4" t="inlineStr">
        <is>
          <t xml:space="preserve">QL nhóm 11-20 </t>
        </is>
      </c>
    </row>
    <row r="15">
      <c r="A15" s="3" t="inlineStr">
        <is>
          <t>Khả năng quản lý nhóm(10)</t>
        </is>
      </c>
      <c r="B15" s="16" t="inlineStr">
        <is>
          <t>Chưa từng quản lý nhóm</t>
        </is>
      </c>
      <c r="C15" s="16" t="inlineStr">
        <is>
          <t>Không được đề cập trong CV</t>
        </is>
      </c>
      <c r="J15" s="4" t="inlineStr">
        <is>
          <t>7-10 năm</t>
        </is>
      </c>
      <c r="M15" s="4" t="inlineStr">
        <is>
          <t xml:space="preserve">&gt;20 </t>
        </is>
      </c>
    </row>
    <row r="16">
      <c r="A16" s="3" t="inlineStr">
        <is>
          <t>Khả năng đào tạo, dẫn dắt(5)</t>
        </is>
      </c>
      <c r="B16" s="16" t="inlineStr">
        <is>
          <t>Không có khả năng đào tạo</t>
        </is>
      </c>
      <c r="C16" s="16" t="inlineStr">
        <is>
          <t>Không được đề cập trong CV</t>
        </is>
      </c>
      <c r="J16" s="4" t="inlineStr">
        <is>
          <t>&gt;10 năm</t>
        </is>
      </c>
      <c r="M16" s="4" t="n"/>
    </row>
    <row r="17">
      <c r="A17" s="3" t="inlineStr">
        <is>
          <t>Sẵn sàng làm việc ngoài giờ hành chính(2)</t>
        </is>
      </c>
      <c r="B17" s="16" t="inlineStr">
        <is>
          <t>Yes</t>
        </is>
      </c>
      <c r="C17" s="16" t="inlineStr">
        <is>
          <t>Mục 3 Kỹ năng - 3.3 Các kỹ năng mềm: Sẵn sàng làm việc ngoài giờ, hòa đồng, chịu khó</t>
        </is>
      </c>
    </row>
    <row r="18">
      <c r="A18" s="3" t="inlineStr">
        <is>
          <t>Tự tin, nhanh nhẹn, xử lý tình huống tốt khi đánh giá năng lực(5)</t>
        </is>
      </c>
      <c r="B18" s="16" t="inlineStr">
        <is>
          <t>Yes</t>
        </is>
      </c>
      <c r="C18" s="16" t="inlineStr">
        <is>
          <t>Mục 3 Kỹ năng - 3.3 Các kỹ năng mềm: Tự tin, nhanh nhẹn, xử lý tình huống</t>
        </is>
      </c>
      <c r="I18" s="4" t="n"/>
      <c r="J18" s="4" t="inlineStr">
        <is>
          <t>Không có khả năng đào tạo</t>
        </is>
      </c>
      <c r="K18" s="4" t="n"/>
      <c r="L18" s="4" t="n"/>
      <c r="M18" s="4" t="inlineStr">
        <is>
          <t>Không có khả năng đọc viết nghe nói</t>
        </is>
      </c>
      <c r="N18" s="4" t="n"/>
      <c r="O18" s="4" t="n"/>
      <c r="P18" s="4" t="n"/>
      <c r="Q18" s="4" t="n"/>
    </row>
    <row r="19">
      <c r="A19" s="3" t="inlineStr">
        <is>
          <t>Thái độ chuyên nghiệp khi tham gia đánh giá năng lực(5)</t>
        </is>
      </c>
      <c r="B19" s="16" t="inlineStr">
        <is>
          <t>Yes</t>
        </is>
      </c>
      <c r="C19" s="16" t="inlineStr">
        <is>
          <t>Mục 3 Kỹ năng - 3.3 Các kỹ năng mềm: Thái độ chuyên nghiệp</t>
        </is>
      </c>
      <c r="I19" s="4" t="n"/>
      <c r="J19" s="4" t="inlineStr">
        <is>
          <t xml:space="preserve">Có khả năng đào tạo </t>
        </is>
      </c>
      <c r="K19" s="4" t="n"/>
      <c r="L19" s="4" t="n"/>
      <c r="M19" s="4" t="inlineStr">
        <is>
          <t xml:space="preserve">Có khả năng đọc viết nghe nói (Không có chứng chỉ) </t>
        </is>
      </c>
      <c r="N19" s="4" t="n"/>
      <c r="O19" s="4" t="n"/>
      <c r="P19" s="4" t="n"/>
      <c r="Q19" s="4" t="n"/>
    </row>
    <row r="20" ht="33.75" customHeight="1">
      <c r="A20" s="3" t="inlineStr">
        <is>
          <t>Có khả năng đọc viết tiếng Anh (cơ bản) nghe nói (nếu có thể). Ưu tiên ứng viên có chứng chỉ Tiếng Anh quốc tế (TOEICS 450 trở lên hoặc tương đương)(3)</t>
        </is>
      </c>
      <c r="B20" s="16" t="inlineStr">
        <is>
          <t>Có khả năng đọc viết nghe nói (Không có chứng chỉ)</t>
        </is>
      </c>
      <c r="C20" s="16" t="inlineStr">
        <is>
          <t>Mục 2 Quá trình đào tạo - Ngoại ngữ: Tiếng Anh, các kỹ năng Nghe, Nói, Đọc, Viết ở mức Trung bình. Không có chứng chỉ</t>
        </is>
      </c>
      <c r="I20" s="4" t="n"/>
      <c r="J20" s="4" t="n"/>
      <c r="K20" s="4" t="n"/>
      <c r="L20" s="4" t="n"/>
      <c r="M20" s="4" t="inlineStr">
        <is>
          <t>Có chứng chỉ toeic 450 trở lên hoặc tương đương</t>
        </is>
      </c>
      <c r="N20" s="4" t="n"/>
      <c r="O20" s="4" t="n"/>
      <c r="P20" s="4" t="n"/>
      <c r="Q20" s="4" t="n"/>
    </row>
    <row r="21">
      <c r="I21" s="4" t="n"/>
      <c r="J21" s="4" t="n"/>
      <c r="K21" s="4" t="n"/>
      <c r="L21" s="4" t="n"/>
      <c r="M21" s="4" t="n"/>
      <c r="N21" s="4" t="n"/>
      <c r="O21" s="4" t="n"/>
      <c r="P21" s="4" t="n"/>
      <c r="Q21" s="4" t="n"/>
    </row>
    <row r="22">
      <c r="I22" s="4" t="n"/>
      <c r="J22" s="4" t="n"/>
      <c r="K22" s="4" t="n"/>
      <c r="L22" s="4" t="n"/>
      <c r="M22" s="4" t="n"/>
      <c r="N22" s="4" t="n"/>
      <c r="O22" s="4" t="n"/>
      <c r="P22" s="4" t="n"/>
      <c r="Q22" s="4" t="n"/>
    </row>
    <row r="23">
      <c r="J23" s="5" t="inlineStr">
        <is>
          <t>1.5 năm(1)</t>
        </is>
      </c>
    </row>
    <row r="24">
      <c r="J24" s="2" t="inlineStr">
        <is>
          <t>1.6 năm(1.05)</t>
        </is>
      </c>
    </row>
    <row r="25">
      <c r="J25" s="2" t="inlineStr">
        <is>
          <t>1.7 năm(1.1)</t>
        </is>
      </c>
    </row>
    <row r="26">
      <c r="J26" s="2" t="inlineStr">
        <is>
          <t>1.8 năm(1.15)</t>
        </is>
      </c>
    </row>
    <row r="27">
      <c r="J27" s="2" t="inlineStr">
        <is>
          <t>1.9 năm(1.2)</t>
        </is>
      </c>
    </row>
    <row r="28">
      <c r="J28" s="2" t="inlineStr">
        <is>
          <t>2 năm(1.25)</t>
        </is>
      </c>
    </row>
    <row r="29">
      <c r="J29" s="2" t="inlineStr">
        <is>
          <t>2.1 năm(1.3)</t>
        </is>
      </c>
    </row>
    <row r="30">
      <c r="J30" s="2" t="inlineStr">
        <is>
          <t>2.2 năm(1.35)</t>
        </is>
      </c>
    </row>
    <row r="31">
      <c r="J31" s="2" t="inlineStr">
        <is>
          <t>2.3 năm(1.4)</t>
        </is>
      </c>
    </row>
    <row r="32">
      <c r="J32" s="2" t="inlineStr">
        <is>
          <t>2.4 năm(1.45)</t>
        </is>
      </c>
    </row>
    <row r="33">
      <c r="J33" s="2" t="inlineStr">
        <is>
          <t>2.5 năm(1.5)</t>
        </is>
      </c>
    </row>
    <row r="34">
      <c r="J34" s="2" t="inlineStr">
        <is>
          <t>2.6 năm(1.55)</t>
        </is>
      </c>
    </row>
    <row r="35">
      <c r="J35" s="2" t="inlineStr">
        <is>
          <t>2.7 năm(1.6)</t>
        </is>
      </c>
    </row>
    <row r="36">
      <c r="J36" s="2" t="inlineStr">
        <is>
          <t>2.8 năm(1.65)</t>
        </is>
      </c>
    </row>
    <row r="37">
      <c r="J37" s="2" t="inlineStr">
        <is>
          <t>2.9 năm(1.7)</t>
        </is>
      </c>
    </row>
    <row r="38">
      <c r="J38" s="2" t="inlineStr">
        <is>
          <t>3 năm(1.75)</t>
        </is>
      </c>
    </row>
    <row r="39">
      <c r="J39" s="2" t="inlineStr">
        <is>
          <t>3.1 năm(1.8)</t>
        </is>
      </c>
    </row>
    <row r="40">
      <c r="J40" s="2" t="inlineStr">
        <is>
          <t>3.2 năm(1.85)</t>
        </is>
      </c>
    </row>
    <row r="41">
      <c r="J41" s="2" t="inlineStr">
        <is>
          <t>3.3 năm(1.9)</t>
        </is>
      </c>
    </row>
    <row r="42">
      <c r="J42" s="2" t="inlineStr">
        <is>
          <t>3.4 năm(1.95)</t>
        </is>
      </c>
    </row>
    <row r="43">
      <c r="J43" s="2" t="inlineStr">
        <is>
          <t>3.5 năm(2)</t>
        </is>
      </c>
    </row>
    <row r="44">
      <c r="J44" s="2" t="inlineStr">
        <is>
          <t>3.6 năm(2.05)</t>
        </is>
      </c>
    </row>
    <row r="45">
      <c r="J45" s="2" t="inlineStr">
        <is>
          <t>3.7 năm(2.1)</t>
        </is>
      </c>
    </row>
    <row r="46">
      <c r="J46" s="2" t="inlineStr">
        <is>
          <t>3.8 năm(2.15)</t>
        </is>
      </c>
    </row>
    <row r="47">
      <c r="J47" s="2" t="inlineStr">
        <is>
          <t>3.9 năm(2.2)</t>
        </is>
      </c>
    </row>
    <row r="48">
      <c r="J48" s="2" t="inlineStr">
        <is>
          <t>4 năm(2.25)</t>
        </is>
      </c>
    </row>
    <row r="49">
      <c r="J49" s="2" t="inlineStr">
        <is>
          <t>4.1 năm(2.3)</t>
        </is>
      </c>
    </row>
    <row r="50">
      <c r="J50" s="2" t="inlineStr">
        <is>
          <t>4.2 năm(2.35)</t>
        </is>
      </c>
    </row>
    <row r="51">
      <c r="J51" s="2" t="inlineStr">
        <is>
          <t>4.3 năm(2.4)</t>
        </is>
      </c>
    </row>
    <row r="52">
      <c r="J52" s="2" t="inlineStr">
        <is>
          <t>4.4 năm(2.45)</t>
        </is>
      </c>
    </row>
    <row r="53">
      <c r="J53" s="2" t="inlineStr">
        <is>
          <t>4.5 năm(2.5)</t>
        </is>
      </c>
    </row>
    <row r="54">
      <c r="J54" s="2" t="inlineStr">
        <is>
          <t>4.6 năm(2.55)</t>
        </is>
      </c>
    </row>
    <row r="55">
      <c r="J55" s="2" t="inlineStr">
        <is>
          <t>4.7 năm(2.6)</t>
        </is>
      </c>
    </row>
    <row r="56">
      <c r="J56" s="2" t="inlineStr">
        <is>
          <t>4.8 năm(2.65)</t>
        </is>
      </c>
    </row>
    <row r="57">
      <c r="J57" s="2" t="inlineStr">
        <is>
          <t>4.9 năm(2.7)</t>
        </is>
      </c>
    </row>
    <row r="58">
      <c r="J58" s="2" t="inlineStr">
        <is>
          <t>5 năm(2.75)</t>
        </is>
      </c>
    </row>
    <row r="59">
      <c r="J59" s="2" t="inlineStr">
        <is>
          <t>5.1 năm(2.8)</t>
        </is>
      </c>
    </row>
    <row r="60">
      <c r="J60" s="2" t="inlineStr">
        <is>
          <t>5.2 năm(2.85)</t>
        </is>
      </c>
    </row>
    <row r="61">
      <c r="J61" s="2" t="inlineStr">
        <is>
          <t>5.3 năm(2.9)</t>
        </is>
      </c>
    </row>
    <row r="62">
      <c r="J62" s="2" t="inlineStr">
        <is>
          <t>5.4 năm(2.95)</t>
        </is>
      </c>
    </row>
    <row r="63">
      <c r="J63" s="2" t="inlineStr">
        <is>
          <t>5.5 năm(3)</t>
        </is>
      </c>
    </row>
    <row r="64">
      <c r="J64" s="2" t="inlineStr">
        <is>
          <t>5.6 năm(3.05)</t>
        </is>
      </c>
    </row>
    <row r="65">
      <c r="J65" s="2" t="inlineStr">
        <is>
          <t>5.7 năm(3.1)</t>
        </is>
      </c>
    </row>
    <row r="66">
      <c r="J66" s="2" t="inlineStr">
        <is>
          <t>5.8 năm(3.15)</t>
        </is>
      </c>
    </row>
    <row r="67">
      <c r="J67" s="2" t="inlineStr">
        <is>
          <t>5.9 năm(3.2)</t>
        </is>
      </c>
    </row>
    <row r="68">
      <c r="J68" s="2" t="inlineStr">
        <is>
          <t>6 năm(3.25)</t>
        </is>
      </c>
    </row>
    <row r="69">
      <c r="J69" s="2" t="inlineStr">
        <is>
          <t>6.1 năm(3.3)</t>
        </is>
      </c>
    </row>
    <row r="70">
      <c r="J70" s="2" t="inlineStr">
        <is>
          <t>6.2 năm(3.35)</t>
        </is>
      </c>
    </row>
    <row r="71">
      <c r="J71" s="2" t="inlineStr">
        <is>
          <t>6.3 năm(3.4)</t>
        </is>
      </c>
    </row>
    <row r="72">
      <c r="J72" s="2" t="inlineStr">
        <is>
          <t>6.4 năm(3.45)</t>
        </is>
      </c>
    </row>
    <row r="73">
      <c r="J73" s="2" t="inlineStr">
        <is>
          <t>6.5 năm(3.5)</t>
        </is>
      </c>
    </row>
    <row r="74">
      <c r="J74" s="2" t="inlineStr">
        <is>
          <t>6.6 năm(3.55)</t>
        </is>
      </c>
    </row>
    <row r="75">
      <c r="J75" s="2" t="inlineStr">
        <is>
          <t>6.7 năm(3.6)</t>
        </is>
      </c>
    </row>
    <row r="76">
      <c r="J76" s="2" t="inlineStr">
        <is>
          <t>6.8 năm(3.65)</t>
        </is>
      </c>
    </row>
    <row r="77">
      <c r="J77" s="2" t="inlineStr">
        <is>
          <t>6.9 năm(3.7)</t>
        </is>
      </c>
    </row>
    <row r="78">
      <c r="J78" s="2" t="inlineStr">
        <is>
          <t>7 năm(3.75)</t>
        </is>
      </c>
    </row>
    <row r="79">
      <c r="J79" s="2" t="inlineStr">
        <is>
          <t>7.1 năm(3.8)</t>
        </is>
      </c>
    </row>
    <row r="80">
      <c r="J80" s="2" t="inlineStr">
        <is>
          <t>7.2 năm(3.85)</t>
        </is>
      </c>
    </row>
    <row r="81">
      <c r="J81" s="2" t="inlineStr">
        <is>
          <t>7.3 năm(3.9)</t>
        </is>
      </c>
    </row>
    <row r="82">
      <c r="J82" s="2" t="inlineStr">
        <is>
          <t>7.4 năm(3.95)</t>
        </is>
      </c>
    </row>
    <row r="83">
      <c r="J83" s="2" t="inlineStr">
        <is>
          <t>7.5 năm(4)</t>
        </is>
      </c>
    </row>
    <row r="84">
      <c r="J84" s="2" t="inlineStr">
        <is>
          <t>7.6 năm(4.05)</t>
        </is>
      </c>
    </row>
    <row r="85">
      <c r="J85" s="2" t="inlineStr">
        <is>
          <t>7.7 năm(4.1)</t>
        </is>
      </c>
    </row>
    <row r="86">
      <c r="J86" s="2" t="inlineStr">
        <is>
          <t>7.8 năm(4.15)</t>
        </is>
      </c>
    </row>
    <row r="87">
      <c r="J87" s="2" t="inlineStr">
        <is>
          <t>7.9 năm(4.2)</t>
        </is>
      </c>
    </row>
    <row r="88">
      <c r="J88" s="2" t="inlineStr">
        <is>
          <t>8 năm(4.25)</t>
        </is>
      </c>
    </row>
    <row r="89">
      <c r="J89" s="2" t="inlineStr">
        <is>
          <t>8.1 năm(4.3)</t>
        </is>
      </c>
    </row>
    <row r="90">
      <c r="J90" s="2" t="inlineStr">
        <is>
          <t>8.2 năm(4.35)</t>
        </is>
      </c>
    </row>
    <row r="91">
      <c r="J91" s="2" t="inlineStr">
        <is>
          <t>8.3 năm(4.4)</t>
        </is>
      </c>
    </row>
    <row r="92">
      <c r="J92" s="2" t="inlineStr">
        <is>
          <t>8.4 năm(4.45)</t>
        </is>
      </c>
    </row>
    <row r="93">
      <c r="J93" s="2" t="inlineStr">
        <is>
          <t>8.5 năm(4.5)</t>
        </is>
      </c>
    </row>
    <row r="94">
      <c r="J94" s="2" t="inlineStr">
        <is>
          <t>8.6 năm(4.55)</t>
        </is>
      </c>
    </row>
    <row r="95">
      <c r="J95" s="2" t="inlineStr">
        <is>
          <t>8.7 năm(4.6)</t>
        </is>
      </c>
    </row>
    <row r="96">
      <c r="J96" s="2" t="inlineStr">
        <is>
          <t>8.8 năm(4.65)</t>
        </is>
      </c>
    </row>
    <row r="97">
      <c r="J97" s="2" t="inlineStr">
        <is>
          <t>8.9 năm(4.7)</t>
        </is>
      </c>
    </row>
    <row r="98">
      <c r="J98" s="2" t="inlineStr">
        <is>
          <t>9 năm(4.75)</t>
        </is>
      </c>
    </row>
    <row r="99">
      <c r="J99" s="2" t="inlineStr">
        <is>
          <t>9.1 năm(4.8)</t>
        </is>
      </c>
    </row>
    <row r="100">
      <c r="J100" s="2" t="inlineStr">
        <is>
          <t>9.2 năm(4.85)</t>
        </is>
      </c>
    </row>
    <row r="101">
      <c r="J101" s="2" t="inlineStr">
        <is>
          <t>9.3 năm(4.9)</t>
        </is>
      </c>
    </row>
    <row r="102">
      <c r="J102" s="2" t="inlineStr">
        <is>
          <t>9.4 năm(4.95)</t>
        </is>
      </c>
    </row>
    <row r="103">
      <c r="J103" s="2" t="inlineStr">
        <is>
          <t>Từ 9.5 năm trở lên(5)</t>
        </is>
      </c>
    </row>
  </sheetData>
  <dataValidations count="5">
    <dataValidation sqref="B14" showDropDown="0" showInputMessage="1" showErrorMessage="1" allowBlank="1" type="list">
      <formula1>$J$12:$J$17</formula1>
    </dataValidation>
    <dataValidation sqref="B20" showDropDown="0" showInputMessage="1" showErrorMessage="1" allowBlank="1" type="list">
      <formula1>$M$18:$M$20</formula1>
    </dataValidation>
    <dataValidation sqref="B16" showDropDown="0" showInputMessage="1" showErrorMessage="1" allowBlank="1" type="list">
      <formula1>$J$18:$J$19</formula1>
    </dataValidation>
    <dataValidation sqref="B5:B13" showDropDown="0" showInputMessage="1" showErrorMessage="1" allowBlank="1" type="list">
      <formula1>$J$4:$J$9</formula1>
    </dataValidation>
    <dataValidation sqref="B2:B3 B17:B19" showDropDown="0" showInputMessage="1" showErrorMessage="1" allowBlank="1" type="list">
      <formula1>$J$2:$J$3</formula1>
    </dataValidation>
  </dataValidations>
  <pageMargins left="0.7" right="0.7" top="0.75" bottom="0.75" header="0.3" footer="0.3"/>
  <pageSetup orientation="portrait" paperSize="9" scale="67"/>
  <colBreaks count="1" manualBreakCount="1">
    <brk id="10" min="0" max="1048575" man="1"/>
  </colBreaks>
</worksheet>
</file>

<file path=xl/worksheets/sheet2.xml><?xml version="1.0" encoding="utf-8"?>
<worksheet xmlns="http://schemas.openxmlformats.org/spreadsheetml/2006/main">
  <sheetPr>
    <outlinePr summaryBelow="1" summaryRight="1"/>
    <pageSetUpPr/>
  </sheetPr>
  <dimension ref="A1:A1"/>
  <sheetViews>
    <sheetView zoomScale="63" workbookViewId="0">
      <selection activeCell="A1" sqref="A1"/>
    </sheetView>
  </sheetViews>
  <sheetFormatPr baseColWidth="8" defaultRowHeight="15"/>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topLeftCell="A73" workbookViewId="0">
      <selection activeCell="C81" sqref="C81"/>
    </sheetView>
  </sheetViews>
  <sheetFormatPr baseColWidth="8" defaultRowHeight="15"/>
  <sheetData>
    <row r="1">
      <c r="A1" t="inlineStr">
        <is>
          <t xml:space="preserve">TOEIC </t>
        </is>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
  <sheetViews>
    <sheetView zoomScale="59" workbookViewId="0">
      <selection activeCell="L25" sqref="L25"/>
    </sheetView>
  </sheetViews>
  <sheetFormatPr baseColWidth="8" defaultRowHeight="15"/>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2023-10-26T03:22:30Z</dcterms:created>
  <dcterms:modified xmlns:dcterms="http://purl.org/dc/terms/" xmlns:xsi="http://www.w3.org/2001/XMLSchema-instance" xsi:type="dcterms:W3CDTF">2026-07-15T09:52:02Z</dcterms:modified>
  <cp:lastModifiedBy>Thai Pham</cp:lastModifiedBy>
</cp:coreProperties>
</file>