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\PycharmProjects\NFLandCFBcomparing\"/>
    </mc:Choice>
  </mc:AlternateContent>
  <xr:revisionPtr revIDLastSave="0" documentId="13_ncr:1_{0176BD5E-9F5D-4723-B316-A3384C0B729F}" xr6:coauthVersionLast="44" xr6:coauthVersionMax="44" xr10:uidLastSave="{00000000-0000-0000-0000-000000000000}"/>
  <bookViews>
    <workbookView xWindow="-120" yWindow="-120" windowWidth="29040" windowHeight="16440" activeTab="2" xr2:uid="{4AE557C9-567A-4CE6-9E69-8094804A0BE4}"/>
  </bookViews>
  <sheets>
    <sheet name="Sheet28" sheetId="28" r:id="rId1"/>
    <sheet name="Sheet33" sheetId="33" r:id="rId2"/>
    <sheet name="Sheet32" sheetId="32" r:id="rId3"/>
    <sheet name="Sheet29" sheetId="29" r:id="rId4"/>
    <sheet name="Sheet23" sheetId="23" r:id="rId5"/>
    <sheet name="Sheet20" sheetId="20" r:id="rId6"/>
    <sheet name="Sheet25" sheetId="25" r:id="rId7"/>
    <sheet name="TotalQBstats" sheetId="17" r:id="rId8"/>
    <sheet name="Sheet30" sheetId="30" r:id="rId9"/>
    <sheet name="TotalQb" sheetId="27" r:id="rId10"/>
    <sheet name="Sheet26" sheetId="26" r:id="rId11"/>
    <sheet name="Sheet24" sheetId="24" r:id="rId12"/>
    <sheet name="2017 NFLQB" sheetId="16" r:id="rId13"/>
    <sheet name="2016 NFLQB" sheetId="15" r:id="rId14"/>
    <sheet name="2015 NFLQB" sheetId="14" r:id="rId15"/>
    <sheet name="2014 NFLQB" sheetId="7" r:id="rId16"/>
    <sheet name="2013 NFLQB" sheetId="8" r:id="rId17"/>
    <sheet name="2012 NFLQB" sheetId="9" r:id="rId18"/>
    <sheet name="2011 NFLQB" sheetId="10" r:id="rId19"/>
    <sheet name="2010 NFLQB" sheetId="11" r:id="rId20"/>
    <sheet name="2009 NFLQB" sheetId="12" r:id="rId21"/>
    <sheet name="2008 NFLQB" sheetId="13" r:id="rId22"/>
    <sheet name="2018NFLQB1" sheetId="1" r:id="rId23"/>
    <sheet name="Sheet22" sheetId="22" r:id="rId24"/>
  </sheets>
  <definedNames>
    <definedName name="ExternalData_1" localSheetId="21" hidden="1">'2008 NFLQB'!$A$1:$H$48</definedName>
    <definedName name="ExternalData_1" localSheetId="20" hidden="1">'2009 NFLQB'!$A$1:$H$51</definedName>
    <definedName name="ExternalData_1" localSheetId="19" hidden="1">'2010 NFLQB'!$A$1:$H$53</definedName>
    <definedName name="ExternalData_1" localSheetId="18" hidden="1">'2011 NFLQB'!$A$1:$H$53</definedName>
    <definedName name="ExternalData_1" localSheetId="17" hidden="1">'2012 NFLQB'!$A$1:$H$44</definedName>
    <definedName name="ExternalData_1" localSheetId="16" hidden="1">'2013 NFLQB'!$A$1:$H$50</definedName>
    <definedName name="ExternalData_1" localSheetId="15" hidden="1">'2014 NFLQB'!$A$1:$H$49</definedName>
    <definedName name="ExternalData_1" localSheetId="4" hidden="1">Sheet23!$A$1:$R$117</definedName>
    <definedName name="ExternalData_1" localSheetId="9" hidden="1">TotalQb!$A$1:$G$468</definedName>
    <definedName name="ExternalData_1" localSheetId="7" hidden="1">TotalQBstats!$B$200:$I$248</definedName>
    <definedName name="ExternalData_10" localSheetId="7" hidden="1">TotalQBstats!$B$449:$I$499</definedName>
    <definedName name="ExternalData_11" localSheetId="7" hidden="1">TotalQBstats!$B$500:$I$547</definedName>
    <definedName name="ExternalData_12" localSheetId="6" hidden="1">Sheet25!$A$1:$Y$51</definedName>
    <definedName name="ExternalData_2" localSheetId="14" hidden="1">'2015 NFLQB'!$A$1:$H$52</definedName>
    <definedName name="ExternalData_2" localSheetId="13" hidden="1">'2016 NFLQB'!$A$1:$H$49</definedName>
    <definedName name="ExternalData_2" localSheetId="12" hidden="1">'2017 NFLQB'!$A$1:$H$47</definedName>
    <definedName name="ExternalData_2" localSheetId="22" hidden="1">'2018NFLQB1'!$A$1:$H$51</definedName>
    <definedName name="ExternalData_2" localSheetId="0" hidden="1">Sheet28!$A$1:$R$108</definedName>
    <definedName name="ExternalData_2" localSheetId="1" hidden="1">Sheet33!$A$1:$R$108</definedName>
    <definedName name="ExternalData_2" localSheetId="7" hidden="1">TotalQBstats!$B$1:$I$51</definedName>
    <definedName name="ExternalData_3" localSheetId="11" hidden="1">Sheet24!$A$1:$Y$47</definedName>
    <definedName name="ExternalData_3" localSheetId="7" hidden="1">TotalQBstats!$B$52:$I$98</definedName>
    <definedName name="ExternalData_4" localSheetId="7" hidden="1">TotalQBstats!$B$99:$I$147</definedName>
    <definedName name="ExternalData_5" localSheetId="7" hidden="1">TotalQBstats!$B$148:$I$199</definedName>
    <definedName name="ExternalData_6" localSheetId="7" hidden="1">TotalQBstats!$B$249:$I$298</definedName>
    <definedName name="ExternalData_7" localSheetId="7" hidden="1">TotalQBstats!$B$299:$I$342</definedName>
    <definedName name="ExternalData_8" localSheetId="7" hidden="1">TotalQBstats!$B$343:$I$395</definedName>
    <definedName name="ExternalData_9" localSheetId="7" hidden="1">TotalQBstats!$B$396:$I$448</definedName>
    <definedName name="Player">Sheet29!$B:$B</definedName>
  </definedNames>
  <calcPr calcId="191029"/>
  <pivotCaches>
    <pivotCache cacheId="2" r:id="rId25"/>
    <pivotCache cacheId="25" r:id="rId26"/>
    <pivotCache cacheId="28" r:id="rId27"/>
    <pivotCache cacheId="56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221DC-D70D-44C0-9ECD-2BD13D10E76D}" keepAlive="1" name="Query - _107_Players_Table" description="Connection to the '_107_Players_Table' query in the workbook." type="5" refreshedVersion="6" background="1" saveData="1">
    <dbPr connection="Provider=Microsoft.Mashup.OleDb.1;Data Source=$Workbook$;Location=_107_Players_Table;Extended Properties=&quot;&quot;" command="SELECT * FROM [_107_Players_Table]"/>
  </connection>
  <connection id="2" xr16:uid="{7631AB9F-9196-4960-B764-8713B255451A}" keepAlive="1" name="Query - _107_Players_Table (2)" description="Connection to the '_107_Players_Table (2)' query in the workbook." type="5" refreshedVersion="6" background="1" saveData="1">
    <dbPr connection="Provider=Microsoft.Mashup.OleDb.1;Data Source=$Workbook$;Location=&quot;_107_Players_Table (2)&quot;;Extended Properties=&quot;&quot;" command="SELECT * FROM [_107_Players_Table (2)]"/>
  </connection>
  <connection id="3" xr16:uid="{FE0BCC65-9FEB-43AF-A34F-C368C4CFF162}" keepAlive="1" name="Query - _2017NFLQBstats__2" description="Connection to the '_2017NFLQBstats__2' query in the workbook." type="5" refreshedVersion="6" background="1" saveData="1">
    <dbPr connection="Provider=Microsoft.Mashup.OleDb.1;Data Source=$Workbook$;Location=_2017NFLQBstats__2;Extended Properties=&quot;&quot;" command="SELECT * FROM [_2017NFLQBstats__2]"/>
  </connection>
  <connection id="4" xr16:uid="{1315FCC6-1769-4BC8-A782-A632EC1DA20C}" keepAlive="1" name="Query - _2018NFLqbstats__2" description="Connection to the '_2018NFLqbstats__2' query in the workbook." type="5" refreshedVersion="6" background="1" saveData="1">
    <dbPr connection="Provider=Microsoft.Mashup.OleDb.1;Data Source=$Workbook$;Location=_2018NFLqbstats__2;Extended Properties=&quot;&quot;" command="SELECT * FROM [_2018NFLqbstats__2]"/>
  </connection>
  <connection id="5" xr16:uid="{108253A6-3A66-496E-9E43-EFCC0A69686E}" keepAlive="1" name="Query - 107 Players Table" description="Connection to the '107 Players Table' query in the workbook." type="5" refreshedVersion="6" background="1" saveData="1">
    <dbPr connection="Provider=Microsoft.Mashup.OleDb.1;Data Source=$Workbook$;Location=107 Players Table;Extended Properties=&quot;&quot;" command="SELECT * FROM [107 Players Table]"/>
  </connection>
  <connection id="6" xr16:uid="{5FD55591-1948-4D24-AB55-F7D537D478E6}" keepAlive="1" name="Query - 2008NFLQB" description="Connection to the '2008NFLQB' query in the workbook." type="5" refreshedVersion="6" background="1" saveData="1">
    <dbPr connection="Provider=Microsoft.Mashup.OleDb.1;Data Source=$Workbook$;Location=2008NFLQB;Extended Properties=&quot;&quot;" command="SELECT * FROM [2008NFLQB]"/>
  </connection>
  <connection id="7" xr16:uid="{CD650B36-BADB-46E0-AAE5-6938BBE530FB}" keepAlive="1" name="Query - 2008NFLQB (2)" description="Connection to the '2008NFLQB (2)' query in the workbook." type="5" refreshedVersion="6" background="1" saveData="1">
    <dbPr connection="Provider=Microsoft.Mashup.OleDb.1;Data Source=$Workbook$;Location=&quot;2008NFLQB (2)&quot;;Extended Properties=&quot;&quot;" command="SELECT * FROM [2008NFLQB (2)]"/>
  </connection>
  <connection id="8" xr16:uid="{61439883-B185-4D34-9387-8CA0B1A61359}" keepAlive="1" name="Query - 2009NFLQB" description="Connection to the '2009NFLQB' query in the workbook." type="5" refreshedVersion="6" background="1" saveData="1">
    <dbPr connection="Provider=Microsoft.Mashup.OleDb.1;Data Source=$Workbook$;Location=2009NFLQB;Extended Properties=&quot;&quot;" command="SELECT * FROM [2009NFLQB]"/>
  </connection>
  <connection id="9" xr16:uid="{709B2513-AA27-4699-8E1C-BFD313BE35E0}" keepAlive="1" name="Query - 2009NFLQB (2)" description="Connection to the '2009NFLQB (2)' query in the workbook." type="5" refreshedVersion="6" background="1" saveData="1">
    <dbPr connection="Provider=Microsoft.Mashup.OleDb.1;Data Source=$Workbook$;Location=&quot;2009NFLQB (2)&quot;;Extended Properties=&quot;&quot;" command="SELECT * FROM [2009NFLQB (2)]"/>
  </connection>
  <connection id="10" xr16:uid="{69804442-E210-4D52-8D3B-A9EE8BA20F05}" keepAlive="1" name="Query - 2010NFLQB" description="Connection to the '2010NFLQB' query in the workbook." type="5" refreshedVersion="6" background="1" saveData="1">
    <dbPr connection="Provider=Microsoft.Mashup.OleDb.1;Data Source=$Workbook$;Location=2010NFLQB;Extended Properties=&quot;&quot;" command="SELECT * FROM [2010NFLQB]"/>
  </connection>
  <connection id="11" xr16:uid="{2208C64D-AC81-4E09-89CE-201E66B51D90}" keepAlive="1" name="Query - 2010NFLQB (2)" description="Connection to the '2010NFLQB (2)' query in the workbook." type="5" refreshedVersion="6" background="1" saveData="1">
    <dbPr connection="Provider=Microsoft.Mashup.OleDb.1;Data Source=$Workbook$;Location=&quot;2010NFLQB (2)&quot;;Extended Properties=&quot;&quot;" command="SELECT * FROM [2010NFLQB (2)]"/>
  </connection>
  <connection id="12" xr16:uid="{30889E38-4539-411E-A27C-726A869D2C41}" keepAlive="1" name="Query - 2011NFLQB" description="Connection to the '2011NFLQB' query in the workbook." type="5" refreshedVersion="6" background="1" saveData="1">
    <dbPr connection="Provider=Microsoft.Mashup.OleDb.1;Data Source=$Workbook$;Location=2011NFLQB;Extended Properties=&quot;&quot;" command="SELECT * FROM [2011NFLQB]"/>
  </connection>
  <connection id="13" xr16:uid="{429AC519-E3B1-4551-BADE-21420B29AF3D}" keepAlive="1" name="Query - 2011NFLQB (2)" description="Connection to the '2011NFLQB (2)' query in the workbook." type="5" refreshedVersion="6" background="1" saveData="1">
    <dbPr connection="Provider=Microsoft.Mashup.OleDb.1;Data Source=$Workbook$;Location=&quot;2011NFLQB (2)&quot;;Extended Properties=&quot;&quot;" command="SELECT * FROM [2011NFLQB (2)]"/>
  </connection>
  <connection id="14" xr16:uid="{969F7C51-69C7-4B87-8C9F-426386691CC5}" keepAlive="1" name="Query - 2012NFLQB" description="Connection to the '2012NFLQB' query in the workbook." type="5" refreshedVersion="6" background="1" saveData="1">
    <dbPr connection="Provider=Microsoft.Mashup.OleDb.1;Data Source=$Workbook$;Location=2012NFLQB;Extended Properties=&quot;&quot;" command="SELECT * FROM [2012NFLQB]"/>
  </connection>
  <connection id="15" xr16:uid="{D75C9957-C89A-4FDE-A121-C340B61557D7}" keepAlive="1" name="Query - 2012NFLQB (2)" description="Connection to the '2012NFLQB (2)' query in the workbook." type="5" refreshedVersion="6" background="1" saveData="1">
    <dbPr connection="Provider=Microsoft.Mashup.OleDb.1;Data Source=$Workbook$;Location=&quot;2012NFLQB (2)&quot;;Extended Properties=&quot;&quot;" command="SELECT * FROM [2012NFLQB (2)]"/>
  </connection>
  <connection id="16" xr16:uid="{872935BE-83F6-4B2B-9CC9-0D90100D1355}" keepAlive="1" name="Query - 2013NFLQBstats" description="Connection to the '2013NFLQBstats' query in the workbook." type="5" refreshedVersion="6" background="1" saveData="1">
    <dbPr connection="Provider=Microsoft.Mashup.OleDb.1;Data Source=$Workbook$;Location=2013NFLQBstats;Extended Properties=&quot;&quot;" command="SELECT * FROM [2013NFLQBstats]"/>
  </connection>
  <connection id="17" xr16:uid="{286383F3-189C-4AF8-BD0E-AD2F4508E950}" keepAlive="1" name="Query - 2013NFLQBstats (2)" description="Connection to the '2013NFLQBstats (2)' query in the workbook." type="5" refreshedVersion="6" background="1" saveData="1">
    <dbPr connection="Provider=Microsoft.Mashup.OleDb.1;Data Source=$Workbook$;Location=&quot;2013NFLQBstats (2)&quot;;Extended Properties=&quot;&quot;" command="SELECT * FROM [2013NFLQBstats (2)]"/>
  </connection>
  <connection id="18" xr16:uid="{82F038E4-B2A1-4A09-9454-B9EF7204EAC7}" keepAlive="1" name="Query - 2014NFLQBstats" description="Connection to the '2014NFLQBstats' query in the workbook." type="5" refreshedVersion="6" background="1" saveData="1">
    <dbPr connection="Provider=Microsoft.Mashup.OleDb.1;Data Source=$Workbook$;Location=2014NFLQBstats;Extended Properties=&quot;&quot;" command="SELECT * FROM [2014NFLQBstats]"/>
  </connection>
  <connection id="19" xr16:uid="{645926D2-90FE-4C64-BF59-CA18D75A9C8F}" keepAlive="1" name="Query - 2014NFLQBstats (2)" description="Connection to the '2014NFLQBstats (2)' query in the workbook." type="5" refreshedVersion="6" background="1" saveData="1">
    <dbPr connection="Provider=Microsoft.Mashup.OleDb.1;Data Source=$Workbook$;Location=&quot;2014NFLQBstats (2)&quot;;Extended Properties=&quot;&quot;" command="SELECT * FROM [2014NFLQBstats (2)]"/>
  </connection>
  <connection id="20" xr16:uid="{F219B75C-43A1-4786-9AFE-45791F5DC4F0}" keepAlive="1" name="Query - 2015NFLQBstats" description="Connection to the '2015NFLQBstats' query in the workbook." type="5" refreshedVersion="6" background="1">
    <dbPr connection="Provider=Microsoft.Mashup.OleDb.1;Data Source=$Workbook$;Location=2015NFLQBstats;Extended Properties=&quot;&quot;" command="SELECT * FROM [2015NFLQBstats]"/>
  </connection>
  <connection id="21" xr16:uid="{4D5619A9-F9D6-4567-BD7E-B58119BE82A1}" keepAlive="1" name="Query - 2015NFLQBstats (2)" description="Connection to the '2015NFLQBstats (2)' query in the workbook." type="5" refreshedVersion="6" background="1" saveData="1">
    <dbPr connection="Provider=Microsoft.Mashup.OleDb.1;Data Source=$Workbook$;Location=2015NFLQBstats (2);Extended Properties=&quot;&quot;" command="SELECT * FROM [2015NFLQBstats (2)]"/>
  </connection>
  <connection id="22" xr16:uid="{7DE40881-76CC-4CEA-AD88-0580E0D15FBF}" keepAlive="1" name="Query - 2015NFLQBstats (3)" description="Connection to the '2015NFLQBstats (3)' query in the workbook." type="5" refreshedVersion="6" background="1" saveData="1">
    <dbPr connection="Provider=Microsoft.Mashup.OleDb.1;Data Source=$Workbook$;Location=&quot;2015NFLQBstats (3)&quot;;Extended Properties=&quot;&quot;" command="SELECT * FROM [2015NFLQBstats (3)]"/>
  </connection>
  <connection id="23" xr16:uid="{74F6600E-03EA-48E4-8261-7508B25A5EFD}" keepAlive="1" name="Query - 2016NFLQBstats" description="Connection to the '2016NFLQBstats' query in the workbook." type="5" refreshedVersion="6" background="1">
    <dbPr connection="Provider=Microsoft.Mashup.OleDb.1;Data Source=$Workbook$;Location=2016NFLQBstats;Extended Properties=&quot;&quot;" command="SELECT * FROM [2016NFLQBstats]"/>
  </connection>
  <connection id="24" xr16:uid="{49599D85-48C9-4916-838B-43608B45B7FF}" keepAlive="1" name="Query - 2016NFLQBstats (2)" description="Connection to the '2016NFLQBstats (2)' query in the workbook." type="5" refreshedVersion="6" background="1" saveData="1">
    <dbPr connection="Provider=Microsoft.Mashup.OleDb.1;Data Source=$Workbook$;Location=2016NFLQBstats (2);Extended Properties=&quot;&quot;" command="SELECT * FROM [2016NFLQBstats (2)]"/>
  </connection>
  <connection id="25" xr16:uid="{1A1DCCF1-5F71-46BB-B7D1-64383DE7774C}" keepAlive="1" name="Query - 2016NFLQBstats (3)" description="Connection to the '2016NFLQBstats (3)' query in the workbook." type="5" refreshedVersion="6" background="1" saveData="1">
    <dbPr connection="Provider=Microsoft.Mashup.OleDb.1;Data Source=$Workbook$;Location=&quot;2016NFLQBstats (3)&quot;;Extended Properties=&quot;&quot;" command="SELECT * FROM [2016NFLQBstats (3)]"/>
  </connection>
  <connection id="26" xr16:uid="{BF9477FE-9FE3-4A33-94EB-2437FF2A369A}" keepAlive="1" name="Query - 2017NFLQBstats" description="Connection to the '2017NFLQBstats' query in the workbook." type="5" refreshedVersion="6" background="1">
    <dbPr connection="Provider=Microsoft.Mashup.OleDb.1;Data Source=$Workbook$;Location=2017NFLQBstats;Extended Properties=&quot;&quot;" command="SELECT * FROM [2017NFLQBstats]"/>
  </connection>
  <connection id="27" xr16:uid="{4AFA31BE-F1E7-4634-AB25-F19D672C66A7}" keepAlive="1" name="Query - 2017NFLQBstats (2)" description="Connection to the '2017NFLQBstats (2)' query in the workbook." type="5" refreshedVersion="6" background="1" saveData="1">
    <dbPr connection="Provider=Microsoft.Mashup.OleDb.1;Data Source=$Workbook$;Location=2017NFLQBstats (2);Extended Properties=&quot;&quot;" command="SELECT * FROM [2017NFLQBstats (2)]"/>
  </connection>
  <connection id="28" xr16:uid="{F9BA539B-F385-467D-83EB-B25ADFF1B9F4}" keepAlive="1" name="Query - 2017NFLQBstats (3)" description="Connection to the '2017NFLQBstats (3)' query in the workbook." type="5" refreshedVersion="6" background="1" saveData="1">
    <dbPr connection="Provider=Microsoft.Mashup.OleDb.1;Data Source=$Workbook$;Location=&quot;2017NFLQBstats (3)&quot;;Extended Properties=&quot;&quot;" command="SELECT * FROM [2017NFLQBstats (3)]"/>
  </connection>
  <connection id="29" xr16:uid="{F0C454A5-6C02-4049-9D62-F8705C9A8130}" keepAlive="1" name="Query - 2018NFLqbstats" description="Connection to the '2018NFLqbstats' query in the workbook." type="5" refreshedVersion="6" background="1">
    <dbPr connection="Provider=Microsoft.Mashup.OleDb.1;Data Source=$Workbook$;Location=2018NFLqbstats;Extended Properties=&quot;&quot;" command="SELECT * FROM [2018NFLqbstats]"/>
  </connection>
  <connection id="30" xr16:uid="{FD020525-45FF-49BB-8ACB-AEF299A7203C}" keepAlive="1" name="Query - 2018NFLqbstats (2)" description="Connection to the '2018NFLqbstats (2)' query in the workbook." type="5" refreshedVersion="6" background="1" saveData="1">
    <dbPr connection="Provider=Microsoft.Mashup.OleDb.1;Data Source=$Workbook$;Location=2018NFLqbstats (2);Extended Properties=&quot;&quot;" command="SELECT * FROM [2018NFLqbstats (2)]"/>
  </connection>
  <connection id="31" xr16:uid="{29FB0968-970B-485C-9F54-D563CABAA5B7}" keepAlive="1" name="Query - 2018NFLqbstats (3)" description="Connection to the '2018NFLqbstats (3)' query in the workbook." type="5" refreshedVersion="6" background="1" saveData="1">
    <dbPr connection="Provider=Microsoft.Mashup.OleDb.1;Data Source=$Workbook$;Location=&quot;2018NFLqbstats (3)&quot;;Extended Properties=&quot;&quot;" command="SELECT * FROM [2018NFLqbstats (3)]"/>
  </connection>
  <connection id="32" xr16:uid="{E8AA5E12-6AAE-49AC-AB17-E3DAC89A63FB}" keepAlive="1" name="Query - NFL20082018stats" description="Connection to the 'NFL20082018stats' query in the workbook." type="5" refreshedVersion="6" background="1" saveData="1">
    <dbPr connection="Provider=Microsoft.Mashup.OleDb.1;Data Source=$Workbook$;Location=NFL20082018stats;Extended Properties=&quot;&quot;" command="SELECT * FROM [NFL20082018stats]"/>
  </connection>
  <connection id="33" xr16:uid="{75DD611B-070B-48D3-96AF-535230F8A59B}" keepAlive="1" name="Query - NFLQBtoCollege" description="Connection to the 'NFLQBtoCollege' query in the workbook." type="5" refreshedVersion="6" background="1">
    <dbPr connection="Provider=Microsoft.Mashup.OleDb.1;Data Source=$Workbook$;Location=NFLQBtoCollege;Extended Properties=&quot;&quot;" command="SELECT * FROM [NFLQBtoCollege]"/>
  </connection>
</connections>
</file>

<file path=xl/sharedStrings.xml><?xml version="1.0" encoding="utf-8"?>
<sst xmlns="http://schemas.openxmlformats.org/spreadsheetml/2006/main" count="7992" uniqueCount="799">
  <si>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</si>
  <si>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</si>
  <si>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</si>
  <si>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</si>
  <si>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</si>
  <si>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</si>
  <si>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</si>
  <si>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</si>
  <si>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</si>
  <si>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</si>
  <si>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</si>
  <si>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</si>
  <si>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</si>
  <si>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</si>
  <si>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</si>
  <si>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</si>
  <si>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</si>
  <si>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</si>
  <si>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</si>
  <si>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Rk</t>
  </si>
  <si>
    <t>Player</t>
  </si>
  <si>
    <t>School</t>
  </si>
  <si>
    <t>Conf</t>
  </si>
  <si>
    <t>G</t>
  </si>
  <si>
    <t>Cmp</t>
  </si>
  <si>
    <t>Att</t>
  </si>
  <si>
    <t>Pct</t>
  </si>
  <si>
    <t>Yds</t>
  </si>
  <si>
    <t>Y/A</t>
  </si>
  <si>
    <t>AY/A</t>
  </si>
  <si>
    <t>TD</t>
  </si>
  <si>
    <t>Int</t>
  </si>
  <si>
    <t>Rate</t>
  </si>
  <si>
    <t>Avg</t>
  </si>
  <si>
    <t>Oklahoma</t>
  </si>
  <si>
    <t>Big 12</t>
  </si>
  <si>
    <t>Alabama</t>
  </si>
  <si>
    <t>SEC</t>
  </si>
  <si>
    <t>Iowa State</t>
  </si>
  <si>
    <t>West Virginia</t>
  </si>
  <si>
    <t>Ole Miss</t>
  </si>
  <si>
    <t>Massachusetts</t>
  </si>
  <si>
    <t>Ind</t>
  </si>
  <si>
    <t>UCF</t>
  </si>
  <si>
    <t>American</t>
  </si>
  <si>
    <t>Ohio State</t>
  </si>
  <si>
    <t>Big Ten</t>
  </si>
  <si>
    <t>Georgia</t>
  </si>
  <si>
    <t>Ohio</t>
  </si>
  <si>
    <t>MAC</t>
  </si>
  <si>
    <t>Utah State</t>
  </si>
  <si>
    <t>MWC</t>
  </si>
  <si>
    <t>Stanford</t>
  </si>
  <si>
    <t>Pac-12</t>
  </si>
  <si>
    <t>Houston</t>
  </si>
  <si>
    <t>Fresno State</t>
  </si>
  <si>
    <t>Memphis</t>
  </si>
  <si>
    <t>Florida International</t>
  </si>
  <si>
    <t>CUSA</t>
  </si>
  <si>
    <t>Notre Dame</t>
  </si>
  <si>
    <t>Florida Atlantic</t>
  </si>
  <si>
    <t>Arizona</t>
  </si>
  <si>
    <t>Boise State</t>
  </si>
  <si>
    <t>Clemson</t>
  </si>
  <si>
    <t>ACC</t>
  </si>
  <si>
    <t>Oklahoma State</t>
  </si>
  <si>
    <t>Washington</t>
  </si>
  <si>
    <t>South Carolina</t>
  </si>
  <si>
    <t>North Carolina State</t>
  </si>
  <si>
    <t>North Texas</t>
  </si>
  <si>
    <t>South Alabama</t>
  </si>
  <si>
    <t>Sun Belt</t>
  </si>
  <si>
    <t>Hawaii</t>
  </si>
  <si>
    <t>Purdue</t>
  </si>
  <si>
    <t>Missouri</t>
  </si>
  <si>
    <t>Michigan</t>
  </si>
  <si>
    <t>Appalachian State</t>
  </si>
  <si>
    <t>Arkansas State</t>
  </si>
  <si>
    <t>Cincinnati</t>
  </si>
  <si>
    <t>Louisiana</t>
  </si>
  <si>
    <t>Oregon</t>
  </si>
  <si>
    <t>Tennessee</t>
  </si>
  <si>
    <t>Texas</t>
  </si>
  <si>
    <t>Buffalo</t>
  </si>
  <si>
    <t>Vanderbilt</t>
  </si>
  <si>
    <t>Arizona State</t>
  </si>
  <si>
    <t>Baylor</t>
  </si>
  <si>
    <t>Old Dominion</t>
  </si>
  <si>
    <t>Louisiana-Monroe</t>
  </si>
  <si>
    <t>Syracuse</t>
  </si>
  <si>
    <t>South Florida</t>
  </si>
  <si>
    <t>Virginia</t>
  </si>
  <si>
    <t>Southern Mississippi</t>
  </si>
  <si>
    <t>Middle Tennessee State</t>
  </si>
  <si>
    <t>LSU</t>
  </si>
  <si>
    <t>Auburn</t>
  </si>
  <si>
    <t>Florida</t>
  </si>
  <si>
    <t>Colorado State</t>
  </si>
  <si>
    <t>New Mexico</t>
  </si>
  <si>
    <t>Nevada</t>
  </si>
  <si>
    <t>Texas A&amp;M</t>
  </si>
  <si>
    <t>Virginia Tech</t>
  </si>
  <si>
    <t>Nebraska</t>
  </si>
  <si>
    <t>Marshall</t>
  </si>
  <si>
    <t>USC</t>
  </si>
  <si>
    <t>Temple</t>
  </si>
  <si>
    <t>Boston College</t>
  </si>
  <si>
    <t>San Diego State</t>
  </si>
  <si>
    <t>Georgia State</t>
  </si>
  <si>
    <t>Troy</t>
  </si>
  <si>
    <t>Washington State</t>
  </si>
  <si>
    <t>Iowa</t>
  </si>
  <si>
    <t>Colorado</t>
  </si>
  <si>
    <t>Eastern Michigan</t>
  </si>
  <si>
    <t>Liberty</t>
  </si>
  <si>
    <t>Penn State</t>
  </si>
  <si>
    <t>Kentucky</t>
  </si>
  <si>
    <t>Louisiana Tech</t>
  </si>
  <si>
    <t>Florida State</t>
  </si>
  <si>
    <t>SMU</t>
  </si>
  <si>
    <t>Miami (OH)</t>
  </si>
  <si>
    <t>Toledo</t>
  </si>
  <si>
    <t>Duke</t>
  </si>
  <si>
    <t>Bowling Green State</t>
  </si>
  <si>
    <t>Akron</t>
  </si>
  <si>
    <t>East Carolina</t>
  </si>
  <si>
    <t>UCLA</t>
  </si>
  <si>
    <t>North Carolina</t>
  </si>
  <si>
    <t>Kansas State</t>
  </si>
  <si>
    <t>Northwestern</t>
  </si>
  <si>
    <t>New Mexico State</t>
  </si>
  <si>
    <t>Louisville</t>
  </si>
  <si>
    <t>Illinois</t>
  </si>
  <si>
    <t>Indiana</t>
  </si>
  <si>
    <t>Pitt</t>
  </si>
  <si>
    <t>Mississippi State</t>
  </si>
  <si>
    <t>Arkansas</t>
  </si>
  <si>
    <t>Connecticut</t>
  </si>
  <si>
    <t>UNLV</t>
  </si>
  <si>
    <t>Rice</t>
  </si>
  <si>
    <t>Texas State</t>
  </si>
  <si>
    <t>Kent State</t>
  </si>
  <si>
    <t>Michigan State</t>
  </si>
  <si>
    <t>Kansas</t>
  </si>
  <si>
    <t>California</t>
  </si>
  <si>
    <t>Ball State</t>
  </si>
  <si>
    <t>Western Kentucky</t>
  </si>
  <si>
    <t>Northern Illinois</t>
  </si>
  <si>
    <t>Wyoming</t>
  </si>
  <si>
    <t>UTSA</t>
  </si>
  <si>
    <t>Rutgers</t>
  </si>
  <si>
    <t>Tm</t>
  </si>
  <si>
    <t>Age</t>
  </si>
  <si>
    <t>Pos</t>
  </si>
  <si>
    <t>GS</t>
  </si>
  <si>
    <t>QBrec</t>
  </si>
  <si>
    <t>Cmp%</t>
  </si>
  <si>
    <t>TD%</t>
  </si>
  <si>
    <t>Int%</t>
  </si>
  <si>
    <t>QBR</t>
  </si>
  <si>
    <t>4QC</t>
  </si>
  <si>
    <t>GWD</t>
  </si>
  <si>
    <t>Ben Roethlisberger\RoetBe00</t>
  </si>
  <si>
    <t>PIT</t>
  </si>
  <si>
    <t>QB</t>
  </si>
  <si>
    <t>Andrew Luck*\LuckAn00</t>
  </si>
  <si>
    <t>IND</t>
  </si>
  <si>
    <t>Matt Ryan\RyanMa00</t>
  </si>
  <si>
    <t>ATL</t>
  </si>
  <si>
    <t>Kirk Cousins\CousKi00</t>
  </si>
  <si>
    <t>MIN</t>
  </si>
  <si>
    <t>Aaron Rodgers*\RodgAa00</t>
  </si>
  <si>
    <t>GNB</t>
  </si>
  <si>
    <t>Case Keenum\KeenCa00</t>
  </si>
  <si>
    <t>DEN</t>
  </si>
  <si>
    <t>Patrick Mahomes*+\MahoPa00</t>
  </si>
  <si>
    <t>KAN</t>
  </si>
  <si>
    <t>Eli Manning\MannEl00</t>
  </si>
  <si>
    <t>NYG</t>
  </si>
  <si>
    <t>Tom Brady*\BradTo00</t>
  </si>
  <si>
    <t>NWE</t>
  </si>
  <si>
    <t>Jared Goff*\GoffJa00</t>
  </si>
  <si>
    <t>LAR</t>
  </si>
  <si>
    <t>Matthew Stafford\StafMa00</t>
  </si>
  <si>
    <t>DET</t>
  </si>
  <si>
    <t>Derek Carr\CarrDe02</t>
  </si>
  <si>
    <t>OAK</t>
  </si>
  <si>
    <t>Dak Prescott*\PresDa01</t>
  </si>
  <si>
    <t>DAL</t>
  </si>
  <si>
    <t>Philip Rivers*\RivePh00</t>
  </si>
  <si>
    <t>LAC</t>
  </si>
  <si>
    <t>Deshaun Watson*\WatsDe00</t>
  </si>
  <si>
    <t>HOU</t>
  </si>
  <si>
    <t>Drew Brees*\BreeDr00</t>
  </si>
  <si>
    <t>NOR</t>
  </si>
  <si>
    <t>Baker Mayfield\MayfBa00</t>
  </si>
  <si>
    <t>CLE</t>
  </si>
  <si>
    <t>Cam Newton\NewtCa00</t>
  </si>
  <si>
    <t>CAR</t>
  </si>
  <si>
    <t>Mitchell Trubisky*\TrubMi00</t>
  </si>
  <si>
    <t>CHI</t>
  </si>
  <si>
    <t>Russell Wilson*\WilsRu00</t>
  </si>
  <si>
    <t>SEA</t>
  </si>
  <si>
    <t>Sam Darnold\DarnSa00</t>
  </si>
  <si>
    <t>NYJ</t>
  </si>
  <si>
    <t>Blake Bortles\BortBl00</t>
  </si>
  <si>
    <t>JAX</t>
  </si>
  <si>
    <t>Carson Wentz\WentCa00</t>
  </si>
  <si>
    <t>PHI</t>
  </si>
  <si>
    <t>Josh Rosen\RoseJo01</t>
  </si>
  <si>
    <t>ARI</t>
  </si>
  <si>
    <t>Joe Flacco\FlacJo00</t>
  </si>
  <si>
    <t>BAL</t>
  </si>
  <si>
    <t>Jameis Winston\WinsJa00</t>
  </si>
  <si>
    <t>TAM</t>
  </si>
  <si>
    <t>Andy Dalton\DaltAn00</t>
  </si>
  <si>
    <t>CIN</t>
  </si>
  <si>
    <t>Marcus Mariota\MariMa01</t>
  </si>
  <si>
    <t>TEN</t>
  </si>
  <si>
    <t>Alex Smith\SmitAl03</t>
  </si>
  <si>
    <t>WAS</t>
  </si>
  <si>
    <t>Josh Allen\AlleJo02</t>
  </si>
  <si>
    <t>BUF</t>
  </si>
  <si>
    <t>Nick Mullens\MullNi00</t>
  </si>
  <si>
    <t>SFO</t>
  </si>
  <si>
    <t>Ryan Tannehill\TannRy00</t>
  </si>
  <si>
    <t>MIA</t>
  </si>
  <si>
    <t>Ryan Fitzpatrick\FitzRy00</t>
  </si>
  <si>
    <t>qb</t>
  </si>
  <si>
    <t>Nick Foles\FoleNi00</t>
  </si>
  <si>
    <t>Brock Osweiler\OsweBr00</t>
  </si>
  <si>
    <t>Jeff Driskel\DrisJe00</t>
  </si>
  <si>
    <t>Lamar Jackson\JackLa00</t>
  </si>
  <si>
    <t>C.J. Beathard\BeatC.00</t>
  </si>
  <si>
    <t>Cody Kessler\KessCo00</t>
  </si>
  <si>
    <t>Josh McCown\McCoJo01</t>
  </si>
  <si>
    <t>Blaine Gabbert\GabbBl00</t>
  </si>
  <si>
    <t>Josh Johnson\JohnJo05</t>
  </si>
  <si>
    <t>Jimmy Garoppolo\GaroJi00</t>
  </si>
  <si>
    <t>Tyrod Taylor\TaylTy00</t>
  </si>
  <si>
    <t>Nathan Peterman\PeteNa00</t>
  </si>
  <si>
    <t>Sam Bradford\BradSa00</t>
  </si>
  <si>
    <t>Chase Daniel\DaniCh00</t>
  </si>
  <si>
    <t>Derek Anderson\AndeDe00</t>
  </si>
  <si>
    <t>Taylor Heinicke\HeinTa00</t>
  </si>
  <si>
    <t>Colt McCoy\McCoCo00</t>
  </si>
  <si>
    <t>Lng</t>
  </si>
  <si>
    <t>Y/G</t>
  </si>
  <si>
    <t>Tom Brady*+\BradTo00</t>
  </si>
  <si>
    <t>Ben Roethlisberger*\RoetBe00</t>
  </si>
  <si>
    <t>Derek Carr*\CarrDe02</t>
  </si>
  <si>
    <t>Alex Smith*\SmitAl03</t>
  </si>
  <si>
    <t>Dak Prescott\PresDa01</t>
  </si>
  <si>
    <t>DeShone Kizer\KizeDe00</t>
  </si>
  <si>
    <t>Jacoby Brissett\BrisJa00</t>
  </si>
  <si>
    <t>Carson Wentz*\WentCa00</t>
  </si>
  <si>
    <t>Jay Cutler\CutlJa00</t>
  </si>
  <si>
    <t>Trevor Siemian\SiemTr00</t>
  </si>
  <si>
    <t>Mitchell Trubisky\TrubMi00</t>
  </si>
  <si>
    <t>Brett Hundley\HundBr00</t>
  </si>
  <si>
    <t>Carson Palmer\PalmCa00</t>
  </si>
  <si>
    <t>Aaron Rodgers\RodgAa00</t>
  </si>
  <si>
    <t>Tom Savage\SavaTo00</t>
  </si>
  <si>
    <t>Brian Hoyer\HoyeBr00</t>
  </si>
  <si>
    <t>2TM</t>
  </si>
  <si>
    <t>Deshaun Watson\WatsDe00</t>
  </si>
  <si>
    <t>Drew Stanton\StanDr00</t>
  </si>
  <si>
    <t>Mike Glennon\GlenMi00</t>
  </si>
  <si>
    <t>Matt Moore\MoorMa01</t>
  </si>
  <si>
    <t>Bryce Petty\PettBr01</t>
  </si>
  <si>
    <t>T.J. Yates\YateT.00</t>
  </si>
  <si>
    <t>Kevin Hogan\HogaKe00</t>
  </si>
  <si>
    <t>Kirk Cousins*\CousKi00</t>
  </si>
  <si>
    <t>SDG</t>
  </si>
  <si>
    <t>Andy Dalton*\DaltAn00</t>
  </si>
  <si>
    <t>Russell Wilson\WilsRu00</t>
  </si>
  <si>
    <t>Andrew Luck\LuckAn00</t>
  </si>
  <si>
    <t>Matt Ryan*+\RyanMa00</t>
  </si>
  <si>
    <t>Colin Kaepernick\KaepCo00</t>
  </si>
  <si>
    <t>Matt Barkley\BarkMa00</t>
  </si>
  <si>
    <t>Jared Goff\GoffJa00</t>
  </si>
  <si>
    <t>Robert Griffin\GrifRo01</t>
  </si>
  <si>
    <t>Landry Jones\JoneLa02</t>
  </si>
  <si>
    <t>Paxton Lynch\LyncPa00</t>
  </si>
  <si>
    <t>Matt Cassel\CassMa00</t>
  </si>
  <si>
    <t>Column19</t>
  </si>
  <si>
    <t>Column20</t>
  </si>
  <si>
    <t>Column21</t>
  </si>
  <si>
    <t>Column22</t>
  </si>
  <si>
    <t>Column23</t>
  </si>
  <si>
    <t>Column24</t>
  </si>
  <si>
    <t>Column25</t>
  </si>
  <si>
    <t>Sk%</t>
  </si>
  <si>
    <t>Philip Rivers\RivePh00</t>
  </si>
  <si>
    <t>Drew Brees\BreeDr00</t>
  </si>
  <si>
    <t>Eli Manning*\MannEl00</t>
  </si>
  <si>
    <t>Carson Palmer*\PalmCa00</t>
  </si>
  <si>
    <t>Jameis Winston*\WinsJa00</t>
  </si>
  <si>
    <t>Cam Newton*+\NewtCa00</t>
  </si>
  <si>
    <t>Teddy Bridgewater*\BridTe00</t>
  </si>
  <si>
    <t>Tyrod Taylor*\TaylTy00</t>
  </si>
  <si>
    <t>QB/wr</t>
  </si>
  <si>
    <t>STL</t>
  </si>
  <si>
    <t>Peyton Manning\MannPe00</t>
  </si>
  <si>
    <t>Matt Hasselbeck\HassMa00</t>
  </si>
  <si>
    <t>Ryan Mallett\MallRy00</t>
  </si>
  <si>
    <t>Johnny Manziel\ManzJo00</t>
  </si>
  <si>
    <t>Zach Mettenberger\MettZa00</t>
  </si>
  <si>
    <t>Brandon Weeden\WeedBr00</t>
  </si>
  <si>
    <t>Jimmy Clausen\ClauJi00</t>
  </si>
  <si>
    <t>Tony Romo\RomoTo00</t>
  </si>
  <si>
    <t>A.J. McCarron\McCaA.00</t>
  </si>
  <si>
    <t>Kellen Moore\MoorKe02</t>
  </si>
  <si>
    <t>Austin Davis\DaviAu00</t>
  </si>
  <si>
    <t>Mark Sanchez\SancMa00</t>
  </si>
  <si>
    <t>EJ Manuel\ManuEJ00</t>
  </si>
  <si>
    <t>Matt Schaub\SchaMa00</t>
  </si>
  <si>
    <t>Michael Vick\VickMi00</t>
  </si>
  <si>
    <t>Matt Ryan*\RyanMa00</t>
  </si>
  <si>
    <t>Matthew Stafford*\StafMa00</t>
  </si>
  <si>
    <t>Peyton Manning*\MannPe00</t>
  </si>
  <si>
    <t>Aaron Rodgers*+\RodgAa00</t>
  </si>
  <si>
    <t>Kyle Orton\OrtoKy00</t>
  </si>
  <si>
    <t>Tony Romo*\RomoTo00</t>
  </si>
  <si>
    <t>Teddy Bridgewater\BridTe00</t>
  </si>
  <si>
    <t>Geno Smith\SmitGe00</t>
  </si>
  <si>
    <t>Shaun Hill\HillSh00</t>
  </si>
  <si>
    <t>Charlie Whitehurst\WhitCh02</t>
  </si>
  <si>
    <t>Jake Locker\LockJa00</t>
  </si>
  <si>
    <t>Ryan Lindley\LindRy00</t>
  </si>
  <si>
    <t>Chad Henne\HennCh01</t>
  </si>
  <si>
    <t>Peyton Manning*+\MannPe00</t>
  </si>
  <si>
    <t>Cam Newton*\NewtCa00</t>
  </si>
  <si>
    <t>Jason Campbell\CampJa00</t>
  </si>
  <si>
    <t>Nick Foles*\FoleNi00</t>
  </si>
  <si>
    <t>Terrelle Pryor\PryoTe00</t>
  </si>
  <si>
    <t>Kellen Clemens\ClemKe00</t>
  </si>
  <si>
    <t>Christian Ponder\PondCh00</t>
  </si>
  <si>
    <t>Matt McGloin\McGlMa01</t>
  </si>
  <si>
    <t>Matt Flynn\FlynMa00</t>
  </si>
  <si>
    <t>3TM</t>
  </si>
  <si>
    <t>Thaddeus Lewis\LewiTh01</t>
  </si>
  <si>
    <t>Josh Freeman\FreeJo00</t>
  </si>
  <si>
    <t>Scott Tolzien\TolzSc00</t>
  </si>
  <si>
    <t>Jeff Tuel\TuelJe00</t>
  </si>
  <si>
    <t>Wins</t>
  </si>
  <si>
    <t>Loses</t>
  </si>
  <si>
    <t>Ties</t>
  </si>
  <si>
    <t>Matt Schaub*\SchaMa00</t>
  </si>
  <si>
    <t>Robert Griffin*\GrifRo01</t>
  </si>
  <si>
    <t>John Skelton\SkelJo00</t>
  </si>
  <si>
    <t>Brady Quinn\QuinBr00</t>
  </si>
  <si>
    <t>Kevin Kolb\KolbKe00</t>
  </si>
  <si>
    <t>Charlie Batch\BatcCh00</t>
  </si>
  <si>
    <t>Byron Leftwich\LeftBy00</t>
  </si>
  <si>
    <t>Rex Grossman\GrosRe00</t>
  </si>
  <si>
    <t>Tarvaris Jackson\JackTa00</t>
  </si>
  <si>
    <t>Tim Tebow\TeboTi00</t>
  </si>
  <si>
    <t>Curtis Painter\PainCu00</t>
  </si>
  <si>
    <t>Dan Orlovsky\OrloDa00</t>
  </si>
  <si>
    <t>Donovan McNabb\McNaDo00</t>
  </si>
  <si>
    <t>Tyler Palko\PalkTy00</t>
  </si>
  <si>
    <t>John Beck\BeckJo00</t>
  </si>
  <si>
    <t>Vince Young\YounVi00</t>
  </si>
  <si>
    <t>Seneca Wallace\WallSe00</t>
  </si>
  <si>
    <t>Caleb Hanie\HaniCa00</t>
  </si>
  <si>
    <t>Kerry Collins\CollKe00</t>
  </si>
  <si>
    <t>A.J. Feeley\FeelA.00</t>
  </si>
  <si>
    <t>Joe Webb\WebbJo00</t>
  </si>
  <si>
    <t>wr</t>
  </si>
  <si>
    <t>Luke McCown\McCoLu00</t>
  </si>
  <si>
    <t>Matt Cassel*\CassMa00</t>
  </si>
  <si>
    <t>Michael Vick*\VickMi00</t>
  </si>
  <si>
    <t>David Garrard\GarrDa00</t>
  </si>
  <si>
    <t>Brett Favre\FavrBr00</t>
  </si>
  <si>
    <t>Jon Kitna\KitnJo00</t>
  </si>
  <si>
    <t>Bruce Gradkowski\GradBr00</t>
  </si>
  <si>
    <t>Jake Delhomme\DelhJa00</t>
  </si>
  <si>
    <t>Troy Smith\SmitTr02</t>
  </si>
  <si>
    <t>Trent Edwards\EdwaTr01</t>
  </si>
  <si>
    <t>Max Hall\HallMa00</t>
  </si>
  <si>
    <t>Tyler Thigpen\ThigTy00</t>
  </si>
  <si>
    <t>Brett Favre*\FavrBr00</t>
  </si>
  <si>
    <t>David Garrard*\GarrDa00</t>
  </si>
  <si>
    <t>Kurt Warner\WarnKu00</t>
  </si>
  <si>
    <t>Donovan McNabb*\McNaDo00</t>
  </si>
  <si>
    <t>Vince Young*\YounVi00</t>
  </si>
  <si>
    <t>Marc Bulger\BulgMa00</t>
  </si>
  <si>
    <t>JaMarcus Russell\RussJa00</t>
  </si>
  <si>
    <t>Kyle Boller\BollKy00</t>
  </si>
  <si>
    <t>Daunte Culpepper\CulpDa00</t>
  </si>
  <si>
    <t>Keith Null\NullKe00</t>
  </si>
  <si>
    <t>Chris Redman\RedmCh00</t>
  </si>
  <si>
    <t>Charlie Frye\FryeCh00</t>
  </si>
  <si>
    <t>Matt Leinart\LeinMa00</t>
  </si>
  <si>
    <t>Chad Pennington\PennCh01</t>
  </si>
  <si>
    <t>Jay Cutler*\CutlJa00</t>
  </si>
  <si>
    <t>Kurt Warner*\WarnKu00</t>
  </si>
  <si>
    <t>Kerry Collins*\CollKe00</t>
  </si>
  <si>
    <t>Jeff Garcia\GarcJe00</t>
  </si>
  <si>
    <t>Gus Frerotte\FrerGu00</t>
  </si>
  <si>
    <t>J.T. O'Sullivan\OSulJ.00</t>
  </si>
  <si>
    <t>Brian Griese\GrieBr00</t>
  </si>
  <si>
    <t>Sage Rosenfels\RoseSa00</t>
  </si>
  <si>
    <t>J.P. Losman\LosmJ.00</t>
  </si>
  <si>
    <t>Ken Dorsey\DorsKe00</t>
  </si>
  <si>
    <t>Damon Huard\HuarDa00</t>
  </si>
  <si>
    <t>Brad Johnson\JohnBr00</t>
  </si>
  <si>
    <t>Trent Green\GreeTr00</t>
  </si>
  <si>
    <t>2018 Rk</t>
  </si>
  <si>
    <t>Row Labels</t>
  </si>
  <si>
    <t>Grand Total</t>
  </si>
  <si>
    <t>Sum of Wins</t>
  </si>
  <si>
    <t>Sum of Yds</t>
  </si>
  <si>
    <t>Year</t>
  </si>
  <si>
    <t>Aaron Rodgers</t>
  </si>
  <si>
    <t>Alex Smith</t>
  </si>
  <si>
    <t>Andrew Luck</t>
  </si>
  <si>
    <t>Andy Dalton</t>
  </si>
  <si>
    <t>Baker Mayfield</t>
  </si>
  <si>
    <t>Ben Roethlisberger</t>
  </si>
  <si>
    <t>Blaine Gabbert</t>
  </si>
  <si>
    <t>Blake Bortles</t>
  </si>
  <si>
    <t>Brock Osweiler</t>
  </si>
  <si>
    <t>C.J. Beathard</t>
  </si>
  <si>
    <t>Cam Newton</t>
  </si>
  <si>
    <t>Carson Wentz</t>
  </si>
  <si>
    <t>Case Keenum</t>
  </si>
  <si>
    <t>Chase Daniel</t>
  </si>
  <si>
    <t>Cody Kessler</t>
  </si>
  <si>
    <t>Colt McCoy</t>
  </si>
  <si>
    <t>Dak Prescott</t>
  </si>
  <si>
    <t>Derek Anderson</t>
  </si>
  <si>
    <t>Derek Carr</t>
  </si>
  <si>
    <t>Deshaun Watson</t>
  </si>
  <si>
    <t>Drew Brees</t>
  </si>
  <si>
    <t>Eli Manning</t>
  </si>
  <si>
    <t>Jameis Winston</t>
  </si>
  <si>
    <t>Jared Goff</t>
  </si>
  <si>
    <t>Jeff Driskel</t>
  </si>
  <si>
    <t>Jimmy Garoppolo</t>
  </si>
  <si>
    <t>Joe Flacco</t>
  </si>
  <si>
    <t>Josh Allen</t>
  </si>
  <si>
    <t>Josh Johnson</t>
  </si>
  <si>
    <t>Josh McCown</t>
  </si>
  <si>
    <t>Josh Rosen</t>
  </si>
  <si>
    <t>Kirk Cousins</t>
  </si>
  <si>
    <t>Lamar Jackson</t>
  </si>
  <si>
    <t>Marcus Mariota</t>
  </si>
  <si>
    <t>Matt Ryan</t>
  </si>
  <si>
    <t>Matthew Stafford</t>
  </si>
  <si>
    <t>Mitchell Trubisky</t>
  </si>
  <si>
    <t>Nathan Peterman</t>
  </si>
  <si>
    <t>Nick Foles</t>
  </si>
  <si>
    <t>Nick Mullens</t>
  </si>
  <si>
    <t>Patrick Mahomes</t>
  </si>
  <si>
    <t>Philip Rivers</t>
  </si>
  <si>
    <t>Russell Wilson</t>
  </si>
  <si>
    <t>Ryan Fitzpatrick</t>
  </si>
  <si>
    <t>Ryan Tannehill</t>
  </si>
  <si>
    <t>Sam Bradford</t>
  </si>
  <si>
    <t>Sam Darnold</t>
  </si>
  <si>
    <t>Taylor Heinicke</t>
  </si>
  <si>
    <t>Tom Brady</t>
  </si>
  <si>
    <t>Tyrod Taylor</t>
  </si>
  <si>
    <t>Brett Hundley</t>
  </si>
  <si>
    <t>Brian Hoyer</t>
  </si>
  <si>
    <t>Bryce Petty</t>
  </si>
  <si>
    <t>Carson Palmer</t>
  </si>
  <si>
    <t>DeShone Kizer</t>
  </si>
  <si>
    <t>Drew Stanton</t>
  </si>
  <si>
    <t>Jacoby Brissett</t>
  </si>
  <si>
    <t>Jay Cutler</t>
  </si>
  <si>
    <t>Kevin Hogan</t>
  </si>
  <si>
    <t>Matt Moore</t>
  </si>
  <si>
    <t>Mike Glennon</t>
  </si>
  <si>
    <t>T.J. Yates</t>
  </si>
  <si>
    <t>Tom Savage</t>
  </si>
  <si>
    <t>Trevor Siemian</t>
  </si>
  <si>
    <t>Colin Kaepernick</t>
  </si>
  <si>
    <t>Landry Jones</t>
  </si>
  <si>
    <t>Matt Barkley</t>
  </si>
  <si>
    <t>Matt Cassel</t>
  </si>
  <si>
    <t>Paxton Lynch</t>
  </si>
  <si>
    <t>Robert Griffin</t>
  </si>
  <si>
    <t>A.J. McCarron</t>
  </si>
  <si>
    <t>Austin Davis</t>
  </si>
  <si>
    <t>Brandon Weeden</t>
  </si>
  <si>
    <t>EJ Manuel</t>
  </si>
  <si>
    <t>Jimmy Clausen</t>
  </si>
  <si>
    <t>Johnny Manziel</t>
  </si>
  <si>
    <t>Kellen Moore</t>
  </si>
  <si>
    <t>Mark Sanchez</t>
  </si>
  <si>
    <t>Matt Hasselbeck</t>
  </si>
  <si>
    <t>Matt Schaub</t>
  </si>
  <si>
    <t>Michael Vick</t>
  </si>
  <si>
    <t>Peyton Manning</t>
  </si>
  <si>
    <t>Ryan Mallett</t>
  </si>
  <si>
    <t>Teddy Bridgewater</t>
  </si>
  <si>
    <t>Tony Romo</t>
  </si>
  <si>
    <t>Zach Mettenberger</t>
  </si>
  <si>
    <t>Chad Henne</t>
  </si>
  <si>
    <t>Charlie Whitehurst</t>
  </si>
  <si>
    <t>Geno Smith</t>
  </si>
  <si>
    <t>Jake Locker</t>
  </si>
  <si>
    <t>Kyle Orton</t>
  </si>
  <si>
    <t>Ryan Lindley</t>
  </si>
  <si>
    <t>Shaun Hill</t>
  </si>
  <si>
    <t>Christian Ponder</t>
  </si>
  <si>
    <t>Jason Campbell</t>
  </si>
  <si>
    <t>Jeff Tuel</t>
  </si>
  <si>
    <t>Josh Freeman</t>
  </si>
  <si>
    <t>Kellen Clemens</t>
  </si>
  <si>
    <t>Matt Flynn</t>
  </si>
  <si>
    <t>Matt McGloin</t>
  </si>
  <si>
    <t>Scott Tolzien</t>
  </si>
  <si>
    <t>Terrelle Pryor</t>
  </si>
  <si>
    <t>Thaddeus Lewis</t>
  </si>
  <si>
    <t>Brady Quinn</t>
  </si>
  <si>
    <t>Byron Leftwich</t>
  </si>
  <si>
    <t>Charlie Batch</t>
  </si>
  <si>
    <t>John Skelton</t>
  </si>
  <si>
    <t>Kevin Kolb</t>
  </si>
  <si>
    <t>A.J. Feeley</t>
  </si>
  <si>
    <t>Caleb Hanie</t>
  </si>
  <si>
    <t>Curtis Painter</t>
  </si>
  <si>
    <t>Dan Orlovsky</t>
  </si>
  <si>
    <t>Donovan McNabb</t>
  </si>
  <si>
    <t>Joe Webb</t>
  </si>
  <si>
    <t>John Beck</t>
  </si>
  <si>
    <t>Kerry Collins</t>
  </si>
  <si>
    <t>Luke McCown</t>
  </si>
  <si>
    <t>Rex Grossman</t>
  </si>
  <si>
    <t>Seneca Wallace</t>
  </si>
  <si>
    <t>Tarvaris Jackson</t>
  </si>
  <si>
    <t>Tim Tebow</t>
  </si>
  <si>
    <t>Tyler Palko</t>
  </si>
  <si>
    <t>Vince Young</t>
  </si>
  <si>
    <t>Brett Favre</t>
  </si>
  <si>
    <t>Bruce Gradkowski</t>
  </si>
  <si>
    <t>David Garrard</t>
  </si>
  <si>
    <t>Jake Delhomme</t>
  </si>
  <si>
    <t>Jon Kitna</t>
  </si>
  <si>
    <t>Max Hall</t>
  </si>
  <si>
    <t>Trent Edwards</t>
  </si>
  <si>
    <t>Troy Smith</t>
  </si>
  <si>
    <t>Tyler Thigpen</t>
  </si>
  <si>
    <t>Chad Pennington</t>
  </si>
  <si>
    <t>Charlie Frye</t>
  </si>
  <si>
    <t>Chris Redman</t>
  </si>
  <si>
    <t>Daunte Culpepper</t>
  </si>
  <si>
    <t>JaMarcus Russell</t>
  </si>
  <si>
    <t>Keith Null</t>
  </si>
  <si>
    <t>Kurt Warner</t>
  </si>
  <si>
    <t>Kyle Boller</t>
  </si>
  <si>
    <t>Marc Bulger</t>
  </si>
  <si>
    <t>Matt Leinart</t>
  </si>
  <si>
    <t>Brad Johnson</t>
  </si>
  <si>
    <t>Brian Griese</t>
  </si>
  <si>
    <t>Damon Huard</t>
  </si>
  <si>
    <t>Gus Frerotte</t>
  </si>
  <si>
    <t>J.P. Losman</t>
  </si>
  <si>
    <t>J.T. O'Sullivan</t>
  </si>
  <si>
    <t>Jeff Garcia</t>
  </si>
  <si>
    <t>Ken Dorsey</t>
  </si>
  <si>
    <t>Sage Rosenfels</t>
  </si>
  <si>
    <t>Trent Green</t>
  </si>
  <si>
    <t>Sum of Loses</t>
  </si>
  <si>
    <t>Sum of Ties</t>
  </si>
  <si>
    <t>Sum of GS</t>
  </si>
  <si>
    <t>Kyler Murray</t>
  </si>
  <si>
    <t>Tua Tagovailoa</t>
  </si>
  <si>
    <t>Brock Purdy</t>
  </si>
  <si>
    <t>Will Grier</t>
  </si>
  <si>
    <t>Jordan Ta'amu</t>
  </si>
  <si>
    <t>Ross Comis</t>
  </si>
  <si>
    <t>McKenzie Milton</t>
  </si>
  <si>
    <t>Dwayne Haskins</t>
  </si>
  <si>
    <t>Jake Fromm</t>
  </si>
  <si>
    <t>Nathan Rourke</t>
  </si>
  <si>
    <t>Jordan Love</t>
  </si>
  <si>
    <t>K.J. Costello</t>
  </si>
  <si>
    <t>D'Eriq King</t>
  </si>
  <si>
    <t>Marcus McMaryion</t>
  </si>
  <si>
    <t>Brady White</t>
  </si>
  <si>
    <t>James Morgan</t>
  </si>
  <si>
    <t>Ian Book</t>
  </si>
  <si>
    <t>Chris Robison</t>
  </si>
  <si>
    <t>Khalil Tate</t>
  </si>
  <si>
    <t>Brett Rypien</t>
  </si>
  <si>
    <t>Trevor Lawrence</t>
  </si>
  <si>
    <t>Taylor Cornelius</t>
  </si>
  <si>
    <t>Jake Browning</t>
  </si>
  <si>
    <t>Jake Bentley</t>
  </si>
  <si>
    <t>Ryan Finley</t>
  </si>
  <si>
    <t>Mason Fine</t>
  </si>
  <si>
    <t>Evan Orth</t>
  </si>
  <si>
    <t>Cole McDonald</t>
  </si>
  <si>
    <t>David Blough</t>
  </si>
  <si>
    <t>Drew Lock</t>
  </si>
  <si>
    <t>Shea Patterson</t>
  </si>
  <si>
    <t>Zac Thomas</t>
  </si>
  <si>
    <t>Justice Hansen</t>
  </si>
  <si>
    <t>Desmond Ridder</t>
  </si>
  <si>
    <t>Andre Nunez</t>
  </si>
  <si>
    <t>Justin Herbert</t>
  </si>
  <si>
    <t>Jarrett Guarantano</t>
  </si>
  <si>
    <t>Sam Ehlinger</t>
  </si>
  <si>
    <t>Tyree Jackson</t>
  </si>
  <si>
    <t>Kyle Shurmur</t>
  </si>
  <si>
    <t>Manny Wilkins</t>
  </si>
  <si>
    <t>Charlie Brewer</t>
  </si>
  <si>
    <t>Blake LaRussa</t>
  </si>
  <si>
    <t>Caleb Evans</t>
  </si>
  <si>
    <t>Eric Dungey</t>
  </si>
  <si>
    <t>Blake Barnett</t>
  </si>
  <si>
    <t>Bryce Perkins</t>
  </si>
  <si>
    <t>Jack Abraham</t>
  </si>
  <si>
    <t>Brent Stockstill</t>
  </si>
  <si>
    <t>Joe Burrow</t>
  </si>
  <si>
    <t>Jarrett Stidham</t>
  </si>
  <si>
    <t>Feleipe Franks</t>
  </si>
  <si>
    <t>K.J. Carta-Samuels</t>
  </si>
  <si>
    <t>Sheriron Jones</t>
  </si>
  <si>
    <t>Ty Gangi</t>
  </si>
  <si>
    <t>Kellen Mond</t>
  </si>
  <si>
    <t>Ryan Willis</t>
  </si>
  <si>
    <t>Adrian Martinez</t>
  </si>
  <si>
    <t>Isaiah Green</t>
  </si>
  <si>
    <t>JT Daniels</t>
  </si>
  <si>
    <t>Anthony Russo</t>
  </si>
  <si>
    <t>Anthony Brown</t>
  </si>
  <si>
    <t>Ryan Agnew</t>
  </si>
  <si>
    <t>Dan Ellington</t>
  </si>
  <si>
    <t>Sawyer Smith</t>
  </si>
  <si>
    <t>Gardner Minshew</t>
  </si>
  <si>
    <t>Nathan Stanley</t>
  </si>
  <si>
    <t>Steven Montez</t>
  </si>
  <si>
    <t>Tyler Wiegers</t>
  </si>
  <si>
    <t>Stephen Calvert</t>
  </si>
  <si>
    <t>Trace McSorley</t>
  </si>
  <si>
    <t>Terry Wilson</t>
  </si>
  <si>
    <t>J'mar Smith</t>
  </si>
  <si>
    <t>Deondre Francois</t>
  </si>
  <si>
    <t>Ben Hicks</t>
  </si>
  <si>
    <t>Gus Ragland</t>
  </si>
  <si>
    <t>Eli Peters</t>
  </si>
  <si>
    <t>Colin Hill</t>
  </si>
  <si>
    <t>Daniel Jones</t>
  </si>
  <si>
    <t>Jarret Doege</t>
  </si>
  <si>
    <t>Kato Nelson</t>
  </si>
  <si>
    <t>Holton Ahlers</t>
  </si>
  <si>
    <t>Dorian Thompson-Robinson</t>
  </si>
  <si>
    <t>Nathan Elliott</t>
  </si>
  <si>
    <t>Skylar Thompson</t>
  </si>
  <si>
    <t>Clayton Thorson</t>
  </si>
  <si>
    <t>Josh Adkins</t>
  </si>
  <si>
    <t>Jawon Pass</t>
  </si>
  <si>
    <t>AJ Bush</t>
  </si>
  <si>
    <t>Peyton Ramsey</t>
  </si>
  <si>
    <t>Kenny Pickett</t>
  </si>
  <si>
    <t>Nick Fitzgerald</t>
  </si>
  <si>
    <t>Ty Storey</t>
  </si>
  <si>
    <t>David Pindell</t>
  </si>
  <si>
    <t>Max Gilliam</t>
  </si>
  <si>
    <t>Shawn Stankavage</t>
  </si>
  <si>
    <t>Tyler Vitt</t>
  </si>
  <si>
    <t>Woody Barrett</t>
  </si>
  <si>
    <t>Brian Lewerke</t>
  </si>
  <si>
    <t>Peyton Bender</t>
  </si>
  <si>
    <t>Chase Garbers</t>
  </si>
  <si>
    <t>Riley Neal</t>
  </si>
  <si>
    <t>Steven Duncan</t>
  </si>
  <si>
    <t>Marcus Childers</t>
  </si>
  <si>
    <t>Tyler Vander Waal</t>
  </si>
  <si>
    <t>Cordale Grundy</t>
  </si>
  <si>
    <t>Artur Sitkowski</t>
  </si>
  <si>
    <t>Comp</t>
  </si>
  <si>
    <t>A.J McCarron</t>
  </si>
  <si>
    <t>Rushing Att</t>
  </si>
  <si>
    <t>Rushing Yards</t>
  </si>
  <si>
    <t>Rush Avg</t>
  </si>
  <si>
    <t>Rush TD</t>
  </si>
  <si>
    <t>Utah</t>
  </si>
  <si>
    <t>TCU</t>
  </si>
  <si>
    <t>Southern Miss</t>
  </si>
  <si>
    <t>Indep.</t>
  </si>
  <si>
    <t>Ok. State</t>
  </si>
  <si>
    <t>Brett Farve</t>
  </si>
  <si>
    <t>Big 10</t>
  </si>
  <si>
    <t>1,2</t>
  </si>
  <si>
    <t xml:space="preserve">Auburn </t>
  </si>
  <si>
    <t>North Dakota State</t>
  </si>
  <si>
    <t>MVC</t>
  </si>
  <si>
    <t>WAC</t>
  </si>
  <si>
    <t>Big East</t>
  </si>
  <si>
    <t>Oregon State</t>
  </si>
  <si>
    <t>Deshone Kizer</t>
  </si>
  <si>
    <t>E.J. Manuel</t>
  </si>
  <si>
    <t>Tulsa</t>
  </si>
  <si>
    <t>Tulane</t>
  </si>
  <si>
    <t>UC Davis</t>
  </si>
  <si>
    <t>Div 2</t>
  </si>
  <si>
    <t>Lousiana Tech</t>
  </si>
  <si>
    <t>San Jose State</t>
  </si>
  <si>
    <t>Big West</t>
  </si>
  <si>
    <t>Eastern Illinois</t>
  </si>
  <si>
    <t>BYU</t>
  </si>
  <si>
    <t>Miami (FL)</t>
  </si>
  <si>
    <t>Louisana Tech</t>
  </si>
  <si>
    <t>Mitch Trubisky</t>
  </si>
  <si>
    <t xml:space="preserve">North Carolina </t>
  </si>
  <si>
    <t xml:space="preserve">Arizona </t>
  </si>
  <si>
    <t>Texas Tech</t>
  </si>
  <si>
    <t xml:space="preserve">Florida </t>
  </si>
  <si>
    <t>Robert Griffin III</t>
  </si>
  <si>
    <t>Wisconsin</t>
  </si>
  <si>
    <t>Maryland</t>
  </si>
  <si>
    <t>Kyler Murray*</t>
  </si>
  <si>
    <t>Tua Tagovailoa*</t>
  </si>
  <si>
    <t>Brock Purdy*</t>
  </si>
  <si>
    <t>Will Grier*</t>
  </si>
  <si>
    <t>McKenzie Milton*</t>
  </si>
  <si>
    <t>Dwayne Haskins*</t>
  </si>
  <si>
    <t>Jake Fromm*</t>
  </si>
  <si>
    <t>Nathan Rourke*</t>
  </si>
  <si>
    <t>Jordan Love*</t>
  </si>
  <si>
    <t>K.J. Costello*</t>
  </si>
  <si>
    <t>D'Eriq King*</t>
  </si>
  <si>
    <t>Marcus McMaryion*</t>
  </si>
  <si>
    <t>Brady White*</t>
  </si>
  <si>
    <t>James Morgan*</t>
  </si>
  <si>
    <t>Ian Book*</t>
  </si>
  <si>
    <t>Trevor Lawrence*</t>
  </si>
  <si>
    <t>Taylor Cornelius*</t>
  </si>
  <si>
    <t>Jake Browning*</t>
  </si>
  <si>
    <t>Jake Bentley*</t>
  </si>
  <si>
    <t>Ryan Finley*</t>
  </si>
  <si>
    <t>Mason Fine*</t>
  </si>
  <si>
    <t>Cole McDonald*</t>
  </si>
  <si>
    <t>David Blough*</t>
  </si>
  <si>
    <t>Drew Lock*</t>
  </si>
  <si>
    <t>Shea Patterson*</t>
  </si>
  <si>
    <t>Zac Thomas*</t>
  </si>
  <si>
    <t>Justice Hansen*</t>
  </si>
  <si>
    <t>Desmond Ridder*</t>
  </si>
  <si>
    <t>Andre Nunez*</t>
  </si>
  <si>
    <t>Justin Herbert*</t>
  </si>
  <si>
    <t>Sam Ehlinger*</t>
  </si>
  <si>
    <t>Tyree Jackson*</t>
  </si>
  <si>
    <t>Kyle Shurmur*</t>
  </si>
  <si>
    <t>Manny Wilkins*</t>
  </si>
  <si>
    <t>Charlie Brewer*</t>
  </si>
  <si>
    <t>Eric Dungey*</t>
  </si>
  <si>
    <t>Blake Barnett*</t>
  </si>
  <si>
    <t>Bryce Perkins*</t>
  </si>
  <si>
    <t>Brent Stockstill*</t>
  </si>
  <si>
    <t>Joe Burrow*</t>
  </si>
  <si>
    <t>Jarrett Stidham*</t>
  </si>
  <si>
    <t>Feleipe Franks*</t>
  </si>
  <si>
    <t>Ty Gangi*</t>
  </si>
  <si>
    <t>Kellen Mond*</t>
  </si>
  <si>
    <t>Ryan Willis*</t>
  </si>
  <si>
    <t>Isaiah Green*</t>
  </si>
  <si>
    <t>Anthony Russo*</t>
  </si>
  <si>
    <t>Ryan Agnew*</t>
  </si>
  <si>
    <t>Sawyer Smith*</t>
  </si>
  <si>
    <t>Gardner Minshew*</t>
  </si>
  <si>
    <t>Nathan Stanley*</t>
  </si>
  <si>
    <t>Tyler Wiegers*</t>
  </si>
  <si>
    <t>Trace McSorley*</t>
  </si>
  <si>
    <t>Terry Wilson*</t>
  </si>
  <si>
    <t>J'mar Smith*</t>
  </si>
  <si>
    <t>Eli Peters*</t>
  </si>
  <si>
    <t>Daniel Jones*</t>
  </si>
  <si>
    <t>Clayton Thorson*</t>
  </si>
  <si>
    <t>Kenny Pickett*</t>
  </si>
  <si>
    <t>Nick Fitzgerald*</t>
  </si>
  <si>
    <t>Brian Lewerke*</t>
  </si>
  <si>
    <t>Chase Garbers*</t>
  </si>
  <si>
    <t>Marcus Childers*</t>
  </si>
  <si>
    <t>Yrds</t>
  </si>
  <si>
    <t>Rush Att</t>
  </si>
  <si>
    <t>Rush Yrds</t>
  </si>
  <si>
    <t>CmpP</t>
  </si>
  <si>
    <t>TDP</t>
  </si>
  <si>
    <t>IntP</t>
  </si>
  <si>
    <t>SkP</t>
  </si>
  <si>
    <t>Rush Yds</t>
  </si>
  <si>
    <t>NFLSuccess</t>
  </si>
  <si>
    <t>Bad</t>
  </si>
  <si>
    <t>Superstar</t>
  </si>
  <si>
    <t>AbvAvg</t>
  </si>
  <si>
    <t>BlwAvg</t>
  </si>
  <si>
    <t>Average of Yds</t>
  </si>
  <si>
    <t>Average of CmpP</t>
  </si>
  <si>
    <t>Abvavg</t>
  </si>
  <si>
    <t>Average of AY/A</t>
  </si>
  <si>
    <t>Average of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</si>
</sst>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[NFLCFBQbs.xlsx]Sheet32!PivotTable9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 Yards/Avg to NFL Success</a:t>
            </a:r>
          </a:p>
        </c:rich>
      </c:tx>
      <c:layout>
        <c:manualLayout>
          <c:xMode val="edge"/>
          <c:yMode val="edge"/>
          <c:x val="0.26871452833101744"/>
          <c:y val="1.4649327153351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22266824490076E-2"/>
          <c:y val="0.10237499164530561"/>
          <c:w val="0.87476353413938446"/>
          <c:h val="0.82655538428066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Sheet32!$A$4:$A$9</c:f>
              <c:strCache>
                <c:ptCount val="5"/>
                <c:pt idx="0">
                  <c:v>AbvAvg</c:v>
                </c:pt>
                <c:pt idx="1">
                  <c:v>Avg</c:v>
                </c:pt>
                <c:pt idx="2">
                  <c:v>Bad</c:v>
                </c:pt>
                <c:pt idx="3">
                  <c:v>BlwAvg</c:v>
                </c:pt>
                <c:pt idx="4">
                  <c:v>Superstar</c:v>
                </c:pt>
              </c:strCache>
            </c:strRef>
          </c:cat>
          <c:val>
            <c:numRef>
              <c:f>Sheet32!$B$4:$B$9</c:f>
              <c:numCache>
                <c:formatCode>General</c:formatCode>
                <c:ptCount val="5"/>
                <c:pt idx="0">
                  <c:v>3124.5882352941176</c:v>
                </c:pt>
                <c:pt idx="1">
                  <c:v>3326.7407407407409</c:v>
                </c:pt>
                <c:pt idx="2">
                  <c:v>2880.3333333333335</c:v>
                </c:pt>
                <c:pt idx="3">
                  <c:v>3079.8529411764707</c:v>
                </c:pt>
                <c:pt idx="4">
                  <c:v>3546.3846153846152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6-44A8-B5D0-EEF67BE7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204416"/>
        <c:axId val="850211960"/>
      </c:barChart>
      <c:catAx>
        <c:axId val="8502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11960"/>
        <c:crosses val="autoZero"/>
        <c:auto val="1"/>
        <c:lblAlgn val="ctr"/>
        <c:lblOffset val="100"/>
        <c:noMultiLvlLbl val="0"/>
      </c:catAx>
      <c:valAx>
        <c:axId val="8502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0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[NFLCFBQbs.xlsx]Sheet32!PivotTable10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</a:t>
            </a:r>
            <a:r>
              <a:rPr lang="en-US" baseline="0"/>
              <a:t>e </a:t>
            </a:r>
            <a:r>
              <a:rPr lang="en-US"/>
              <a:t>Comp% to NFL</a:t>
            </a:r>
            <a:r>
              <a:rPr lang="en-US" baseline="0"/>
              <a:t> Success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Sheet32!$H$10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Sheet32!$G$11:$G$16</c:f>
              <c:strCache>
                <c:ptCount val="5"/>
                <c:pt idx="0">
                  <c:v>AbvAvg</c:v>
                </c:pt>
                <c:pt idx="1">
                  <c:v>Avg</c:v>
                </c:pt>
                <c:pt idx="2">
                  <c:v>Bad</c:v>
                </c:pt>
                <c:pt idx="3">
                  <c:v>BlwAvg</c:v>
                </c:pt>
                <c:pt idx="4">
                  <c:v>Superstar</c:v>
                </c:pt>
              </c:strCache>
            </c:strRef>
          </c:cat>
          <c:val>
            <c:numRef>
              <c:f>Sheet32!$H$11:$H$16</c:f>
              <c:numCache>
                <c:formatCode>General</c:formatCode>
                <c:ptCount val="5"/>
                <c:pt idx="0">
                  <c:v>64.188235294117661</c:v>
                </c:pt>
                <c:pt idx="1">
                  <c:v>62.8</c:v>
                </c:pt>
                <c:pt idx="2">
                  <c:v>62.323333333333331</c:v>
                </c:pt>
                <c:pt idx="3">
                  <c:v>62.847058823529402</c:v>
                </c:pt>
                <c:pt idx="4">
                  <c:v>64.438461538461539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3-4D46-A35A-A3EF1DFA1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054648"/>
        <c:axId val="972044808"/>
      </c:barChart>
      <c:catAx>
        <c:axId val="97205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44808"/>
        <c:crosses val="autoZero"/>
        <c:auto val="1"/>
        <c:lblAlgn val="ctr"/>
        <c:lblOffset val="100"/>
        <c:noMultiLvlLbl val="0"/>
      </c:catAx>
      <c:valAx>
        <c:axId val="97204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5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[NFLCFBQbs.xlsx]Sheet32!PivotTable11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Sheet32!$P$29</c:f>
              <c:strCache>
                <c:ptCount val="1"/>
                <c:pt idx="0">
                  <c:v>Average of AY/A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Sheet32!$O$30:$O$35</c:f>
              <c:strCache>
                <c:ptCount val="5"/>
                <c:pt idx="0">
                  <c:v>AbvAvg</c:v>
                </c:pt>
                <c:pt idx="1">
                  <c:v>Avg</c:v>
                </c:pt>
                <c:pt idx="2">
                  <c:v>Bad</c:v>
                </c:pt>
                <c:pt idx="3">
                  <c:v>BlwAvg</c:v>
                </c:pt>
                <c:pt idx="4">
                  <c:v>Superstar</c:v>
                </c:pt>
              </c:strCache>
            </c:strRef>
          </c:cat>
          <c:val>
            <c:numRef>
              <c:f>Sheet32!$P$30:$P$35</c:f>
              <c:numCache>
                <c:formatCode>General</c:formatCode>
                <c:ptCount val="5"/>
                <c:pt idx="0">
                  <c:v>8.3294117647058812</c:v>
                </c:pt>
                <c:pt idx="1">
                  <c:v>8.4814814814814827</c:v>
                </c:pt>
                <c:pt idx="2">
                  <c:v>7.6533333333333333</c:v>
                </c:pt>
                <c:pt idx="3">
                  <c:v>7.9823529411764698</c:v>
                </c:pt>
                <c:pt idx="4">
                  <c:v>8.7615384615384606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34-4240-B674-73BEFDDD35CD}"/>
            </c:ext>
          </c:extLst>
        </c:ser>
        <c:ser>
          <c:idx val="1"/>
          <c:order val="1"/>
          <c:tx>
            <c:strRef>
              <c:f>Sheet32!$Q$29</c:f>
              <c:strCache>
                <c:ptCount val="1"/>
                <c:pt idx="0">
                  <c:v>Average of 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Sheet32!$O$30:$O$35</c:f>
              <c:strCache>
                <c:ptCount val="5"/>
                <c:pt idx="0">
                  <c:v>AbvAvg</c:v>
                </c:pt>
                <c:pt idx="1">
                  <c:v>Avg</c:v>
                </c:pt>
                <c:pt idx="2">
                  <c:v>Bad</c:v>
                </c:pt>
                <c:pt idx="3">
                  <c:v>BlwAvg</c:v>
                </c:pt>
                <c:pt idx="4">
                  <c:v>Superstar</c:v>
                </c:pt>
              </c:strCache>
            </c:strRef>
          </c:cat>
          <c:val>
            <c:numRef>
              <c:f>Sheet32!$Q$30:$Q$35</c:f>
              <c:numCache>
                <c:formatCode>General</c:formatCode>
                <c:ptCount val="5"/>
                <c:pt idx="0">
                  <c:v>11.588235294117647</c:v>
                </c:pt>
                <c:pt idx="1">
                  <c:v>12.25925925925926</c:v>
                </c:pt>
                <c:pt idx="2">
                  <c:v>11.566666666666666</c:v>
                </c:pt>
                <c:pt idx="3">
                  <c:v>12.5</c:v>
                </c:pt>
                <c:pt idx="4">
                  <c:v>12.923076923076923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34-4240-B674-73BEFDDD3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775864"/>
        <c:axId val="962773240"/>
      </c:barChart>
      <c:catAx>
        <c:axId val="96277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73240"/>
        <c:crosses val="autoZero"/>
        <c:auto val="1"/>
        <c:lblAlgn val="ctr"/>
        <c:lblOffset val="100"/>
        <c:noMultiLvlLbl val="0"/>
      </c:catAx>
      <c:valAx>
        <c:axId val="96277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7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[NFLCFBQbs.xlsx]Sheet20!PivotTable4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2707786526684166E-2"/>
          <c:y val="6.0619903428102022E-2"/>
          <c:w val="0.87692716206801358"/>
          <c:h val="0.739332972691390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Sheet20!$B$3</c:f>
              <c:strCache>
                <c:ptCount val="1"/>
                <c:pt idx="0">
                  <c:v>Sum of 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Sheet20!$A$4:$A$157</c:f>
              <c:strCache>
                <c:ptCount val="153"/>
                <c:pt idx="0">
                  <c:v>A.J. Feeley</c:v>
                </c:pt>
                <c:pt idx="1">
                  <c:v>A.J. McCarron</c:v>
                </c:pt>
                <c:pt idx="2">
                  <c:v>Aaron Rodgers</c:v>
                </c:pt>
                <c:pt idx="3">
                  <c:v>Alex Smith</c:v>
                </c:pt>
                <c:pt idx="4">
                  <c:v>Andrew Luck</c:v>
                </c:pt>
                <c:pt idx="5">
                  <c:v>Andy Dalton</c:v>
                </c:pt>
                <c:pt idx="6">
                  <c:v>Austin Davis</c:v>
                </c:pt>
                <c:pt idx="7">
                  <c:v>Baker Mayfield</c:v>
                </c:pt>
                <c:pt idx="8">
                  <c:v>Ben Roethlisberger</c:v>
                </c:pt>
                <c:pt idx="9">
                  <c:v>Blaine Gabbert</c:v>
                </c:pt>
                <c:pt idx="10">
                  <c:v>Blake Bortles</c:v>
                </c:pt>
                <c:pt idx="11">
                  <c:v>Brad Johnson</c:v>
                </c:pt>
                <c:pt idx="12">
                  <c:v>Brady Quinn</c:v>
                </c:pt>
                <c:pt idx="13">
                  <c:v>Brandon Weeden</c:v>
                </c:pt>
                <c:pt idx="14">
                  <c:v>Brett Favre</c:v>
                </c:pt>
                <c:pt idx="15">
                  <c:v>Brett Hundley</c:v>
                </c:pt>
                <c:pt idx="16">
                  <c:v>Brian Griese</c:v>
                </c:pt>
                <c:pt idx="17">
                  <c:v>Brian Hoyer</c:v>
                </c:pt>
                <c:pt idx="18">
                  <c:v>Brock Osweiler</c:v>
                </c:pt>
                <c:pt idx="19">
                  <c:v>Bruce Gradkowski</c:v>
                </c:pt>
                <c:pt idx="20">
                  <c:v>Bryce Petty</c:v>
                </c:pt>
                <c:pt idx="21">
                  <c:v>Byron Leftwich</c:v>
                </c:pt>
                <c:pt idx="22">
                  <c:v>C.J. Beathard</c:v>
                </c:pt>
                <c:pt idx="23">
                  <c:v>Caleb Hanie</c:v>
                </c:pt>
                <c:pt idx="24">
                  <c:v>Cam Newton</c:v>
                </c:pt>
                <c:pt idx="25">
                  <c:v>Carson Palmer</c:v>
                </c:pt>
                <c:pt idx="26">
                  <c:v>Carson Wentz</c:v>
                </c:pt>
                <c:pt idx="27">
                  <c:v>Case Keenum</c:v>
                </c:pt>
                <c:pt idx="28">
                  <c:v>Chad Henne</c:v>
                </c:pt>
                <c:pt idx="29">
                  <c:v>Chad Pennington</c:v>
                </c:pt>
                <c:pt idx="30">
                  <c:v>Charlie Batch</c:v>
                </c:pt>
                <c:pt idx="31">
                  <c:v>Charlie Frye</c:v>
                </c:pt>
                <c:pt idx="32">
                  <c:v>Charlie Whitehurst</c:v>
                </c:pt>
                <c:pt idx="33">
                  <c:v>Chase Daniel</c:v>
                </c:pt>
                <c:pt idx="34">
                  <c:v>Chris Redman</c:v>
                </c:pt>
                <c:pt idx="35">
                  <c:v>Christian Ponder</c:v>
                </c:pt>
                <c:pt idx="36">
                  <c:v>Cody Kessler</c:v>
                </c:pt>
                <c:pt idx="37">
                  <c:v>Colin Kaepernick</c:v>
                </c:pt>
                <c:pt idx="38">
                  <c:v>Colt McCoy</c:v>
                </c:pt>
                <c:pt idx="39">
                  <c:v>Curtis Painter</c:v>
                </c:pt>
                <c:pt idx="40">
                  <c:v>Dak Prescott</c:v>
                </c:pt>
                <c:pt idx="41">
                  <c:v>Damon Huard</c:v>
                </c:pt>
                <c:pt idx="42">
                  <c:v>Dan Orlovsky</c:v>
                </c:pt>
                <c:pt idx="43">
                  <c:v>Daunte Culpepper</c:v>
                </c:pt>
                <c:pt idx="44">
                  <c:v>David Garrard</c:v>
                </c:pt>
                <c:pt idx="45">
                  <c:v>Derek Anderson</c:v>
                </c:pt>
                <c:pt idx="46">
                  <c:v>Derek Carr</c:v>
                </c:pt>
                <c:pt idx="47">
                  <c:v>Deshaun Watson</c:v>
                </c:pt>
                <c:pt idx="48">
                  <c:v>DeShone Kizer</c:v>
                </c:pt>
                <c:pt idx="49">
                  <c:v>Donovan McNabb</c:v>
                </c:pt>
                <c:pt idx="50">
                  <c:v>Drew Brees</c:v>
                </c:pt>
                <c:pt idx="51">
                  <c:v>Drew Stanton</c:v>
                </c:pt>
                <c:pt idx="52">
                  <c:v>EJ Manuel</c:v>
                </c:pt>
                <c:pt idx="53">
                  <c:v>Eli Manning</c:v>
                </c:pt>
                <c:pt idx="54">
                  <c:v>Geno Smith</c:v>
                </c:pt>
                <c:pt idx="55">
                  <c:v>Gus Frerotte</c:v>
                </c:pt>
                <c:pt idx="56">
                  <c:v>J.P. Losman</c:v>
                </c:pt>
                <c:pt idx="57">
                  <c:v>J.T. O'Sullivan</c:v>
                </c:pt>
                <c:pt idx="58">
                  <c:v>Jacoby Brissett</c:v>
                </c:pt>
                <c:pt idx="59">
                  <c:v>Jake Delhomme</c:v>
                </c:pt>
                <c:pt idx="60">
                  <c:v>Jake Locker</c:v>
                </c:pt>
                <c:pt idx="61">
                  <c:v>JaMarcus Russell</c:v>
                </c:pt>
                <c:pt idx="62">
                  <c:v>Jameis Winston</c:v>
                </c:pt>
                <c:pt idx="63">
                  <c:v>Jared Goff</c:v>
                </c:pt>
                <c:pt idx="64">
                  <c:v>Jason Campbell</c:v>
                </c:pt>
                <c:pt idx="65">
                  <c:v>Jay Cutler</c:v>
                </c:pt>
                <c:pt idx="66">
                  <c:v>Jeff Driskel</c:v>
                </c:pt>
                <c:pt idx="67">
                  <c:v>Jeff Garcia</c:v>
                </c:pt>
                <c:pt idx="68">
                  <c:v>Jeff Tuel</c:v>
                </c:pt>
                <c:pt idx="69">
                  <c:v>Jimmy Clausen</c:v>
                </c:pt>
                <c:pt idx="70">
                  <c:v>Jimmy Garoppolo</c:v>
                </c:pt>
                <c:pt idx="71">
                  <c:v>Joe Flacco</c:v>
                </c:pt>
                <c:pt idx="72">
                  <c:v>Joe Webb</c:v>
                </c:pt>
                <c:pt idx="73">
                  <c:v>John Beck</c:v>
                </c:pt>
                <c:pt idx="74">
                  <c:v>John Skelton</c:v>
                </c:pt>
                <c:pt idx="75">
                  <c:v>Johnny Manziel</c:v>
                </c:pt>
                <c:pt idx="76">
                  <c:v>Jon Kitna</c:v>
                </c:pt>
                <c:pt idx="77">
                  <c:v>Josh Allen</c:v>
                </c:pt>
                <c:pt idx="78">
                  <c:v>Josh Freeman</c:v>
                </c:pt>
                <c:pt idx="79">
                  <c:v>Josh Johnson</c:v>
                </c:pt>
                <c:pt idx="80">
                  <c:v>Josh McCown</c:v>
                </c:pt>
                <c:pt idx="81">
                  <c:v>Josh Rosen</c:v>
                </c:pt>
                <c:pt idx="82">
                  <c:v>Keith Null</c:v>
                </c:pt>
                <c:pt idx="83">
                  <c:v>Kellen Clemens</c:v>
                </c:pt>
                <c:pt idx="84">
                  <c:v>Kellen Moore</c:v>
                </c:pt>
                <c:pt idx="85">
                  <c:v>Ken Dorsey</c:v>
                </c:pt>
                <c:pt idx="86">
                  <c:v>Kerry Collins</c:v>
                </c:pt>
                <c:pt idx="87">
                  <c:v>Kevin Hogan</c:v>
                </c:pt>
                <c:pt idx="88">
                  <c:v>Kevin Kolb</c:v>
                </c:pt>
                <c:pt idx="89">
                  <c:v>Kirk Cousins</c:v>
                </c:pt>
                <c:pt idx="90">
                  <c:v>Kurt Warner</c:v>
                </c:pt>
                <c:pt idx="91">
                  <c:v>Kyle Boller</c:v>
                </c:pt>
                <c:pt idx="92">
                  <c:v>Kyle Orton</c:v>
                </c:pt>
                <c:pt idx="93">
                  <c:v>Lamar Jackson</c:v>
                </c:pt>
                <c:pt idx="94">
                  <c:v>Landry Jones</c:v>
                </c:pt>
                <c:pt idx="95">
                  <c:v>Luke McCown</c:v>
                </c:pt>
                <c:pt idx="96">
                  <c:v>Marc Bulger</c:v>
                </c:pt>
                <c:pt idx="97">
                  <c:v>Marcus Mariota</c:v>
                </c:pt>
                <c:pt idx="98">
                  <c:v>Mark Sanchez</c:v>
                </c:pt>
                <c:pt idx="99">
                  <c:v>Matt Barkley</c:v>
                </c:pt>
                <c:pt idx="100">
                  <c:v>Matt Cassel</c:v>
                </c:pt>
                <c:pt idx="101">
                  <c:v>Matt Flynn</c:v>
                </c:pt>
                <c:pt idx="102">
                  <c:v>Matt Hasselbeck</c:v>
                </c:pt>
                <c:pt idx="103">
                  <c:v>Matt Leinart</c:v>
                </c:pt>
                <c:pt idx="104">
                  <c:v>Matt McGloin</c:v>
                </c:pt>
                <c:pt idx="105">
                  <c:v>Matt Moore</c:v>
                </c:pt>
                <c:pt idx="106">
                  <c:v>Matt Ryan</c:v>
                </c:pt>
                <c:pt idx="107">
                  <c:v>Matt Schaub</c:v>
                </c:pt>
                <c:pt idx="108">
                  <c:v>Matthew Stafford</c:v>
                </c:pt>
                <c:pt idx="109">
                  <c:v>Max Hall</c:v>
                </c:pt>
                <c:pt idx="110">
                  <c:v>Michael Vick</c:v>
                </c:pt>
                <c:pt idx="111">
                  <c:v>Mike Glennon</c:v>
                </c:pt>
                <c:pt idx="112">
                  <c:v>Mitchell Trubisky</c:v>
                </c:pt>
                <c:pt idx="113">
                  <c:v>Nathan Peterman</c:v>
                </c:pt>
                <c:pt idx="114">
                  <c:v>Nick Foles</c:v>
                </c:pt>
                <c:pt idx="115">
                  <c:v>Nick Mullens</c:v>
                </c:pt>
                <c:pt idx="116">
                  <c:v>Patrick Mahomes</c:v>
                </c:pt>
                <c:pt idx="117">
                  <c:v>Paxton Lynch</c:v>
                </c:pt>
                <c:pt idx="118">
                  <c:v>Peyton Manning</c:v>
                </c:pt>
                <c:pt idx="119">
                  <c:v>Philip Rivers</c:v>
                </c:pt>
                <c:pt idx="120">
                  <c:v>Player</c:v>
                </c:pt>
                <c:pt idx="121">
                  <c:v>Rex Grossman</c:v>
                </c:pt>
                <c:pt idx="122">
                  <c:v>Robert Griffin</c:v>
                </c:pt>
                <c:pt idx="123">
                  <c:v>Russell Wilson</c:v>
                </c:pt>
                <c:pt idx="124">
                  <c:v>Ryan Fitzpatrick</c:v>
                </c:pt>
                <c:pt idx="125">
                  <c:v>Ryan Lindley</c:v>
                </c:pt>
                <c:pt idx="126">
                  <c:v>Ryan Mallett</c:v>
                </c:pt>
                <c:pt idx="127">
                  <c:v>Ryan Tannehill</c:v>
                </c:pt>
                <c:pt idx="128">
                  <c:v>Sage Rosenfels</c:v>
                </c:pt>
                <c:pt idx="129">
                  <c:v>Sam Bradford</c:v>
                </c:pt>
                <c:pt idx="130">
                  <c:v>Sam Darnold</c:v>
                </c:pt>
                <c:pt idx="131">
                  <c:v>Scott Tolzien</c:v>
                </c:pt>
                <c:pt idx="132">
                  <c:v>Seneca Wallace</c:v>
                </c:pt>
                <c:pt idx="133">
                  <c:v>Shaun Hill</c:v>
                </c:pt>
                <c:pt idx="134">
                  <c:v>T.J. Yates</c:v>
                </c:pt>
                <c:pt idx="135">
                  <c:v>Tarvaris Jackson</c:v>
                </c:pt>
                <c:pt idx="136">
                  <c:v>Taylor Heinicke</c:v>
                </c:pt>
                <c:pt idx="137">
                  <c:v>Teddy Bridgewater</c:v>
                </c:pt>
                <c:pt idx="138">
                  <c:v>Terrelle Pryor</c:v>
                </c:pt>
                <c:pt idx="139">
                  <c:v>Thaddeus Lewis</c:v>
                </c:pt>
                <c:pt idx="140">
                  <c:v>Tim Tebow</c:v>
                </c:pt>
                <c:pt idx="141">
                  <c:v>Tom Brady</c:v>
                </c:pt>
                <c:pt idx="142">
                  <c:v>Tom Savage</c:v>
                </c:pt>
                <c:pt idx="143">
                  <c:v>Tony Romo</c:v>
                </c:pt>
                <c:pt idx="144">
                  <c:v>Trent Edwards</c:v>
                </c:pt>
                <c:pt idx="145">
                  <c:v>Trent Green</c:v>
                </c:pt>
                <c:pt idx="146">
                  <c:v>Trevor Siemian</c:v>
                </c:pt>
                <c:pt idx="147">
                  <c:v>Troy Smith</c:v>
                </c:pt>
                <c:pt idx="148">
                  <c:v>Tyler Palko</c:v>
                </c:pt>
                <c:pt idx="149">
                  <c:v>Tyler Thigpen</c:v>
                </c:pt>
                <c:pt idx="150">
                  <c:v>Tyrod Taylor</c:v>
                </c:pt>
                <c:pt idx="151">
                  <c:v>Vince Young</c:v>
                </c:pt>
                <c:pt idx="152">
                  <c:v>Zach Mettenberger</c:v>
                </c:pt>
              </c:strCache>
            </c:strRef>
          </c:cat>
          <c:val>
            <c:numRef>
              <c:f>Sheet20!$B$4:$B$157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100</c:v>
                </c:pt>
                <c:pt idx="3">
                  <c:v>83</c:v>
                </c:pt>
                <c:pt idx="4">
                  <c:v>53</c:v>
                </c:pt>
                <c:pt idx="5">
                  <c:v>68</c:v>
                </c:pt>
                <c:pt idx="6">
                  <c:v>3</c:v>
                </c:pt>
                <c:pt idx="7">
                  <c:v>6</c:v>
                </c:pt>
                <c:pt idx="8">
                  <c:v>105</c:v>
                </c:pt>
                <c:pt idx="9">
                  <c:v>13</c:v>
                </c:pt>
                <c:pt idx="10">
                  <c:v>24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26</c:v>
                </c:pt>
                <c:pt idx="15">
                  <c:v>3</c:v>
                </c:pt>
                <c:pt idx="16">
                  <c:v>3</c:v>
                </c:pt>
                <c:pt idx="17">
                  <c:v>16</c:v>
                </c:pt>
                <c:pt idx="18">
                  <c:v>15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68</c:v>
                </c:pt>
                <c:pt idx="25">
                  <c:v>60</c:v>
                </c:pt>
                <c:pt idx="26">
                  <c:v>23</c:v>
                </c:pt>
                <c:pt idx="27">
                  <c:v>26</c:v>
                </c:pt>
                <c:pt idx="28">
                  <c:v>18</c:v>
                </c:pt>
                <c:pt idx="29">
                  <c:v>11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14</c:v>
                </c:pt>
                <c:pt idx="36">
                  <c:v>2</c:v>
                </c:pt>
                <c:pt idx="37">
                  <c:v>28</c:v>
                </c:pt>
                <c:pt idx="38">
                  <c:v>7</c:v>
                </c:pt>
                <c:pt idx="39">
                  <c:v>0</c:v>
                </c:pt>
                <c:pt idx="40">
                  <c:v>32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20</c:v>
                </c:pt>
                <c:pt idx="45">
                  <c:v>10</c:v>
                </c:pt>
                <c:pt idx="46">
                  <c:v>32</c:v>
                </c:pt>
                <c:pt idx="47">
                  <c:v>14</c:v>
                </c:pt>
                <c:pt idx="48">
                  <c:v>0</c:v>
                </c:pt>
                <c:pt idx="49">
                  <c:v>25</c:v>
                </c:pt>
                <c:pt idx="50">
                  <c:v>108</c:v>
                </c:pt>
                <c:pt idx="51">
                  <c:v>10</c:v>
                </c:pt>
                <c:pt idx="52">
                  <c:v>6</c:v>
                </c:pt>
                <c:pt idx="53">
                  <c:v>86</c:v>
                </c:pt>
                <c:pt idx="54">
                  <c:v>11</c:v>
                </c:pt>
                <c:pt idx="55">
                  <c:v>8</c:v>
                </c:pt>
                <c:pt idx="56">
                  <c:v>0</c:v>
                </c:pt>
                <c:pt idx="57">
                  <c:v>2</c:v>
                </c:pt>
                <c:pt idx="58">
                  <c:v>5</c:v>
                </c:pt>
                <c:pt idx="59">
                  <c:v>18</c:v>
                </c:pt>
                <c:pt idx="60">
                  <c:v>9</c:v>
                </c:pt>
                <c:pt idx="61">
                  <c:v>7</c:v>
                </c:pt>
                <c:pt idx="62">
                  <c:v>21</c:v>
                </c:pt>
                <c:pt idx="63">
                  <c:v>24</c:v>
                </c:pt>
                <c:pt idx="64">
                  <c:v>24</c:v>
                </c:pt>
                <c:pt idx="65">
                  <c:v>65</c:v>
                </c:pt>
                <c:pt idx="66">
                  <c:v>1</c:v>
                </c:pt>
                <c:pt idx="67">
                  <c:v>6</c:v>
                </c:pt>
                <c:pt idx="68">
                  <c:v>0</c:v>
                </c:pt>
                <c:pt idx="69">
                  <c:v>1</c:v>
                </c:pt>
                <c:pt idx="70">
                  <c:v>8</c:v>
                </c:pt>
                <c:pt idx="71">
                  <c:v>96</c:v>
                </c:pt>
                <c:pt idx="72">
                  <c:v>1</c:v>
                </c:pt>
                <c:pt idx="73">
                  <c:v>0</c:v>
                </c:pt>
                <c:pt idx="74">
                  <c:v>8</c:v>
                </c:pt>
                <c:pt idx="75">
                  <c:v>2</c:v>
                </c:pt>
                <c:pt idx="76">
                  <c:v>4</c:v>
                </c:pt>
                <c:pt idx="77">
                  <c:v>5</c:v>
                </c:pt>
                <c:pt idx="78">
                  <c:v>24</c:v>
                </c:pt>
                <c:pt idx="79">
                  <c:v>1</c:v>
                </c:pt>
                <c:pt idx="80">
                  <c:v>11</c:v>
                </c:pt>
                <c:pt idx="81">
                  <c:v>3</c:v>
                </c:pt>
                <c:pt idx="82">
                  <c:v>0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14</c:v>
                </c:pt>
                <c:pt idx="87">
                  <c:v>0</c:v>
                </c:pt>
                <c:pt idx="88">
                  <c:v>9</c:v>
                </c:pt>
                <c:pt idx="89">
                  <c:v>33</c:v>
                </c:pt>
                <c:pt idx="90">
                  <c:v>19</c:v>
                </c:pt>
                <c:pt idx="91">
                  <c:v>0</c:v>
                </c:pt>
                <c:pt idx="92">
                  <c:v>30</c:v>
                </c:pt>
                <c:pt idx="93">
                  <c:v>6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27</c:v>
                </c:pt>
                <c:pt idx="98">
                  <c:v>37</c:v>
                </c:pt>
                <c:pt idx="99">
                  <c:v>1</c:v>
                </c:pt>
                <c:pt idx="100">
                  <c:v>36</c:v>
                </c:pt>
                <c:pt idx="101">
                  <c:v>2</c:v>
                </c:pt>
                <c:pt idx="102">
                  <c:v>28</c:v>
                </c:pt>
                <c:pt idx="103">
                  <c:v>0</c:v>
                </c:pt>
                <c:pt idx="104">
                  <c:v>1</c:v>
                </c:pt>
                <c:pt idx="105">
                  <c:v>13</c:v>
                </c:pt>
                <c:pt idx="106">
                  <c:v>102</c:v>
                </c:pt>
                <c:pt idx="107">
                  <c:v>43</c:v>
                </c:pt>
                <c:pt idx="108">
                  <c:v>66</c:v>
                </c:pt>
                <c:pt idx="109">
                  <c:v>1</c:v>
                </c:pt>
                <c:pt idx="110">
                  <c:v>23</c:v>
                </c:pt>
                <c:pt idx="111">
                  <c:v>6</c:v>
                </c:pt>
                <c:pt idx="112">
                  <c:v>15</c:v>
                </c:pt>
                <c:pt idx="113">
                  <c:v>0</c:v>
                </c:pt>
                <c:pt idx="114">
                  <c:v>26</c:v>
                </c:pt>
                <c:pt idx="115">
                  <c:v>3</c:v>
                </c:pt>
                <c:pt idx="116">
                  <c:v>12</c:v>
                </c:pt>
                <c:pt idx="117">
                  <c:v>1</c:v>
                </c:pt>
                <c:pt idx="118">
                  <c:v>81</c:v>
                </c:pt>
                <c:pt idx="119">
                  <c:v>93</c:v>
                </c:pt>
                <c:pt idx="120">
                  <c:v>0</c:v>
                </c:pt>
                <c:pt idx="121">
                  <c:v>6</c:v>
                </c:pt>
                <c:pt idx="122">
                  <c:v>15</c:v>
                </c:pt>
                <c:pt idx="123">
                  <c:v>75</c:v>
                </c:pt>
                <c:pt idx="124">
                  <c:v>50</c:v>
                </c:pt>
                <c:pt idx="125">
                  <c:v>1</c:v>
                </c:pt>
                <c:pt idx="126">
                  <c:v>3</c:v>
                </c:pt>
                <c:pt idx="127">
                  <c:v>42</c:v>
                </c:pt>
                <c:pt idx="128">
                  <c:v>2</c:v>
                </c:pt>
                <c:pt idx="129">
                  <c:v>32</c:v>
                </c:pt>
                <c:pt idx="130">
                  <c:v>4</c:v>
                </c:pt>
                <c:pt idx="131">
                  <c:v>0</c:v>
                </c:pt>
                <c:pt idx="132">
                  <c:v>4</c:v>
                </c:pt>
                <c:pt idx="133">
                  <c:v>14</c:v>
                </c:pt>
                <c:pt idx="134">
                  <c:v>4</c:v>
                </c:pt>
                <c:pt idx="135">
                  <c:v>9</c:v>
                </c:pt>
                <c:pt idx="136">
                  <c:v>0</c:v>
                </c:pt>
                <c:pt idx="137">
                  <c:v>17</c:v>
                </c:pt>
                <c:pt idx="138">
                  <c:v>3</c:v>
                </c:pt>
                <c:pt idx="139">
                  <c:v>2</c:v>
                </c:pt>
                <c:pt idx="140">
                  <c:v>8</c:v>
                </c:pt>
                <c:pt idx="141">
                  <c:v>120</c:v>
                </c:pt>
                <c:pt idx="142">
                  <c:v>2</c:v>
                </c:pt>
                <c:pt idx="143">
                  <c:v>59</c:v>
                </c:pt>
                <c:pt idx="144">
                  <c:v>9</c:v>
                </c:pt>
                <c:pt idx="145">
                  <c:v>0</c:v>
                </c:pt>
                <c:pt idx="146">
                  <c:v>13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23</c:v>
                </c:pt>
                <c:pt idx="151">
                  <c:v>13</c:v>
                </c:pt>
                <c:pt idx="1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0-4B70-9CB9-72D061A7CF2C}"/>
            </c:ext>
          </c:extLst>
        </c:ser>
        <c:ser>
          <c:idx val="1"/>
          <c:order val="1"/>
          <c:tx>
            <c:strRef>
              <c:f>Sheet20!$C$3</c:f>
              <c:strCache>
                <c:ptCount val="1"/>
                <c:pt idx="0">
                  <c:v>Sum of Loses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Sheet20!$A$4:$A$157</c:f>
              <c:strCache>
                <c:ptCount val="153"/>
                <c:pt idx="0">
                  <c:v>A.J. Feeley</c:v>
                </c:pt>
                <c:pt idx="1">
                  <c:v>A.J. McCarron</c:v>
                </c:pt>
                <c:pt idx="2">
                  <c:v>Aaron Rodgers</c:v>
                </c:pt>
                <c:pt idx="3">
                  <c:v>Alex Smith</c:v>
                </c:pt>
                <c:pt idx="4">
                  <c:v>Andrew Luck</c:v>
                </c:pt>
                <c:pt idx="5">
                  <c:v>Andy Dalton</c:v>
                </c:pt>
                <c:pt idx="6">
                  <c:v>Austin Davis</c:v>
                </c:pt>
                <c:pt idx="7">
                  <c:v>Baker Mayfield</c:v>
                </c:pt>
                <c:pt idx="8">
                  <c:v>Ben Roethlisberger</c:v>
                </c:pt>
                <c:pt idx="9">
                  <c:v>Blaine Gabbert</c:v>
                </c:pt>
                <c:pt idx="10">
                  <c:v>Blake Bortles</c:v>
                </c:pt>
                <c:pt idx="11">
                  <c:v>Brad Johnson</c:v>
                </c:pt>
                <c:pt idx="12">
                  <c:v>Brady Quinn</c:v>
                </c:pt>
                <c:pt idx="13">
                  <c:v>Brandon Weeden</c:v>
                </c:pt>
                <c:pt idx="14">
                  <c:v>Brett Favre</c:v>
                </c:pt>
                <c:pt idx="15">
                  <c:v>Brett Hundley</c:v>
                </c:pt>
                <c:pt idx="16">
                  <c:v>Brian Griese</c:v>
                </c:pt>
                <c:pt idx="17">
                  <c:v>Brian Hoyer</c:v>
                </c:pt>
                <c:pt idx="18">
                  <c:v>Brock Osweiler</c:v>
                </c:pt>
                <c:pt idx="19">
                  <c:v>Bruce Gradkowski</c:v>
                </c:pt>
                <c:pt idx="20">
                  <c:v>Bryce Petty</c:v>
                </c:pt>
                <c:pt idx="21">
                  <c:v>Byron Leftwich</c:v>
                </c:pt>
                <c:pt idx="22">
                  <c:v>C.J. Beathard</c:v>
                </c:pt>
                <c:pt idx="23">
                  <c:v>Caleb Hanie</c:v>
                </c:pt>
                <c:pt idx="24">
                  <c:v>Cam Newton</c:v>
                </c:pt>
                <c:pt idx="25">
                  <c:v>Carson Palmer</c:v>
                </c:pt>
                <c:pt idx="26">
                  <c:v>Carson Wentz</c:v>
                </c:pt>
                <c:pt idx="27">
                  <c:v>Case Keenum</c:v>
                </c:pt>
                <c:pt idx="28">
                  <c:v>Chad Henne</c:v>
                </c:pt>
                <c:pt idx="29">
                  <c:v>Chad Pennington</c:v>
                </c:pt>
                <c:pt idx="30">
                  <c:v>Charlie Batch</c:v>
                </c:pt>
                <c:pt idx="31">
                  <c:v>Charlie Frye</c:v>
                </c:pt>
                <c:pt idx="32">
                  <c:v>Charlie Whitehurst</c:v>
                </c:pt>
                <c:pt idx="33">
                  <c:v>Chase Daniel</c:v>
                </c:pt>
                <c:pt idx="34">
                  <c:v>Chris Redman</c:v>
                </c:pt>
                <c:pt idx="35">
                  <c:v>Christian Ponder</c:v>
                </c:pt>
                <c:pt idx="36">
                  <c:v>Cody Kessler</c:v>
                </c:pt>
                <c:pt idx="37">
                  <c:v>Colin Kaepernick</c:v>
                </c:pt>
                <c:pt idx="38">
                  <c:v>Colt McCoy</c:v>
                </c:pt>
                <c:pt idx="39">
                  <c:v>Curtis Painter</c:v>
                </c:pt>
                <c:pt idx="40">
                  <c:v>Dak Prescott</c:v>
                </c:pt>
                <c:pt idx="41">
                  <c:v>Damon Huard</c:v>
                </c:pt>
                <c:pt idx="42">
                  <c:v>Dan Orlovsky</c:v>
                </c:pt>
                <c:pt idx="43">
                  <c:v>Daunte Culpepper</c:v>
                </c:pt>
                <c:pt idx="44">
                  <c:v>David Garrard</c:v>
                </c:pt>
                <c:pt idx="45">
                  <c:v>Derek Anderson</c:v>
                </c:pt>
                <c:pt idx="46">
                  <c:v>Derek Carr</c:v>
                </c:pt>
                <c:pt idx="47">
                  <c:v>Deshaun Watson</c:v>
                </c:pt>
                <c:pt idx="48">
                  <c:v>DeShone Kizer</c:v>
                </c:pt>
                <c:pt idx="49">
                  <c:v>Donovan McNabb</c:v>
                </c:pt>
                <c:pt idx="50">
                  <c:v>Drew Brees</c:v>
                </c:pt>
                <c:pt idx="51">
                  <c:v>Drew Stanton</c:v>
                </c:pt>
                <c:pt idx="52">
                  <c:v>EJ Manuel</c:v>
                </c:pt>
                <c:pt idx="53">
                  <c:v>Eli Manning</c:v>
                </c:pt>
                <c:pt idx="54">
                  <c:v>Geno Smith</c:v>
                </c:pt>
                <c:pt idx="55">
                  <c:v>Gus Frerotte</c:v>
                </c:pt>
                <c:pt idx="56">
                  <c:v>J.P. Losman</c:v>
                </c:pt>
                <c:pt idx="57">
                  <c:v>J.T. O'Sullivan</c:v>
                </c:pt>
                <c:pt idx="58">
                  <c:v>Jacoby Brissett</c:v>
                </c:pt>
                <c:pt idx="59">
                  <c:v>Jake Delhomme</c:v>
                </c:pt>
                <c:pt idx="60">
                  <c:v>Jake Locker</c:v>
                </c:pt>
                <c:pt idx="61">
                  <c:v>JaMarcus Russell</c:v>
                </c:pt>
                <c:pt idx="62">
                  <c:v>Jameis Winston</c:v>
                </c:pt>
                <c:pt idx="63">
                  <c:v>Jared Goff</c:v>
                </c:pt>
                <c:pt idx="64">
                  <c:v>Jason Campbell</c:v>
                </c:pt>
                <c:pt idx="65">
                  <c:v>Jay Cutler</c:v>
                </c:pt>
                <c:pt idx="66">
                  <c:v>Jeff Driskel</c:v>
                </c:pt>
                <c:pt idx="67">
                  <c:v>Jeff Garcia</c:v>
                </c:pt>
                <c:pt idx="68">
                  <c:v>Jeff Tuel</c:v>
                </c:pt>
                <c:pt idx="69">
                  <c:v>Jimmy Clausen</c:v>
                </c:pt>
                <c:pt idx="70">
                  <c:v>Jimmy Garoppolo</c:v>
                </c:pt>
                <c:pt idx="71">
                  <c:v>Joe Flacco</c:v>
                </c:pt>
                <c:pt idx="72">
                  <c:v>Joe Webb</c:v>
                </c:pt>
                <c:pt idx="73">
                  <c:v>John Beck</c:v>
                </c:pt>
                <c:pt idx="74">
                  <c:v>John Skelton</c:v>
                </c:pt>
                <c:pt idx="75">
                  <c:v>Johnny Manziel</c:v>
                </c:pt>
                <c:pt idx="76">
                  <c:v>Jon Kitna</c:v>
                </c:pt>
                <c:pt idx="77">
                  <c:v>Josh Allen</c:v>
                </c:pt>
                <c:pt idx="78">
                  <c:v>Josh Freeman</c:v>
                </c:pt>
                <c:pt idx="79">
                  <c:v>Josh Johnson</c:v>
                </c:pt>
                <c:pt idx="80">
                  <c:v>Josh McCown</c:v>
                </c:pt>
                <c:pt idx="81">
                  <c:v>Josh Rosen</c:v>
                </c:pt>
                <c:pt idx="82">
                  <c:v>Keith Null</c:v>
                </c:pt>
                <c:pt idx="83">
                  <c:v>Kellen Clemens</c:v>
                </c:pt>
                <c:pt idx="84">
                  <c:v>Kellen Moore</c:v>
                </c:pt>
                <c:pt idx="85">
                  <c:v>Ken Dorsey</c:v>
                </c:pt>
                <c:pt idx="86">
                  <c:v>Kerry Collins</c:v>
                </c:pt>
                <c:pt idx="87">
                  <c:v>Kevin Hogan</c:v>
                </c:pt>
                <c:pt idx="88">
                  <c:v>Kevin Kolb</c:v>
                </c:pt>
                <c:pt idx="89">
                  <c:v>Kirk Cousins</c:v>
                </c:pt>
                <c:pt idx="90">
                  <c:v>Kurt Warner</c:v>
                </c:pt>
                <c:pt idx="91">
                  <c:v>Kyle Boller</c:v>
                </c:pt>
                <c:pt idx="92">
                  <c:v>Kyle Orton</c:v>
                </c:pt>
                <c:pt idx="93">
                  <c:v>Lamar Jackson</c:v>
                </c:pt>
                <c:pt idx="94">
                  <c:v>Landry Jones</c:v>
                </c:pt>
                <c:pt idx="95">
                  <c:v>Luke McCown</c:v>
                </c:pt>
                <c:pt idx="96">
                  <c:v>Marc Bulger</c:v>
                </c:pt>
                <c:pt idx="97">
                  <c:v>Marcus Mariota</c:v>
                </c:pt>
                <c:pt idx="98">
                  <c:v>Mark Sanchez</c:v>
                </c:pt>
                <c:pt idx="99">
                  <c:v>Matt Barkley</c:v>
                </c:pt>
                <c:pt idx="100">
                  <c:v>Matt Cassel</c:v>
                </c:pt>
                <c:pt idx="101">
                  <c:v>Matt Flynn</c:v>
                </c:pt>
                <c:pt idx="102">
                  <c:v>Matt Hasselbeck</c:v>
                </c:pt>
                <c:pt idx="103">
                  <c:v>Matt Leinart</c:v>
                </c:pt>
                <c:pt idx="104">
                  <c:v>Matt McGloin</c:v>
                </c:pt>
                <c:pt idx="105">
                  <c:v>Matt Moore</c:v>
                </c:pt>
                <c:pt idx="106">
                  <c:v>Matt Ryan</c:v>
                </c:pt>
                <c:pt idx="107">
                  <c:v>Matt Schaub</c:v>
                </c:pt>
                <c:pt idx="108">
                  <c:v>Matthew Stafford</c:v>
                </c:pt>
                <c:pt idx="109">
                  <c:v>Max Hall</c:v>
                </c:pt>
                <c:pt idx="110">
                  <c:v>Michael Vick</c:v>
                </c:pt>
                <c:pt idx="111">
                  <c:v>Mike Glennon</c:v>
                </c:pt>
                <c:pt idx="112">
                  <c:v>Mitchell Trubisky</c:v>
                </c:pt>
                <c:pt idx="113">
                  <c:v>Nathan Peterman</c:v>
                </c:pt>
                <c:pt idx="114">
                  <c:v>Nick Foles</c:v>
                </c:pt>
                <c:pt idx="115">
                  <c:v>Nick Mullens</c:v>
                </c:pt>
                <c:pt idx="116">
                  <c:v>Patrick Mahomes</c:v>
                </c:pt>
                <c:pt idx="117">
                  <c:v>Paxton Lynch</c:v>
                </c:pt>
                <c:pt idx="118">
                  <c:v>Peyton Manning</c:v>
                </c:pt>
                <c:pt idx="119">
                  <c:v>Philip Rivers</c:v>
                </c:pt>
                <c:pt idx="120">
                  <c:v>Player</c:v>
                </c:pt>
                <c:pt idx="121">
                  <c:v>Rex Grossman</c:v>
                </c:pt>
                <c:pt idx="122">
                  <c:v>Robert Griffin</c:v>
                </c:pt>
                <c:pt idx="123">
                  <c:v>Russell Wilson</c:v>
                </c:pt>
                <c:pt idx="124">
                  <c:v>Ryan Fitzpatrick</c:v>
                </c:pt>
                <c:pt idx="125">
                  <c:v>Ryan Lindley</c:v>
                </c:pt>
                <c:pt idx="126">
                  <c:v>Ryan Mallett</c:v>
                </c:pt>
                <c:pt idx="127">
                  <c:v>Ryan Tannehill</c:v>
                </c:pt>
                <c:pt idx="128">
                  <c:v>Sage Rosenfels</c:v>
                </c:pt>
                <c:pt idx="129">
                  <c:v>Sam Bradford</c:v>
                </c:pt>
                <c:pt idx="130">
                  <c:v>Sam Darnold</c:v>
                </c:pt>
                <c:pt idx="131">
                  <c:v>Scott Tolzien</c:v>
                </c:pt>
                <c:pt idx="132">
                  <c:v>Seneca Wallace</c:v>
                </c:pt>
                <c:pt idx="133">
                  <c:v>Shaun Hill</c:v>
                </c:pt>
                <c:pt idx="134">
                  <c:v>T.J. Yates</c:v>
                </c:pt>
                <c:pt idx="135">
                  <c:v>Tarvaris Jackson</c:v>
                </c:pt>
                <c:pt idx="136">
                  <c:v>Taylor Heinicke</c:v>
                </c:pt>
                <c:pt idx="137">
                  <c:v>Teddy Bridgewater</c:v>
                </c:pt>
                <c:pt idx="138">
                  <c:v>Terrelle Pryor</c:v>
                </c:pt>
                <c:pt idx="139">
                  <c:v>Thaddeus Lewis</c:v>
                </c:pt>
                <c:pt idx="140">
                  <c:v>Tim Tebow</c:v>
                </c:pt>
                <c:pt idx="141">
                  <c:v>Tom Brady</c:v>
                </c:pt>
                <c:pt idx="142">
                  <c:v>Tom Savage</c:v>
                </c:pt>
                <c:pt idx="143">
                  <c:v>Tony Romo</c:v>
                </c:pt>
                <c:pt idx="144">
                  <c:v>Trent Edwards</c:v>
                </c:pt>
                <c:pt idx="145">
                  <c:v>Trent Green</c:v>
                </c:pt>
                <c:pt idx="146">
                  <c:v>Trevor Siemian</c:v>
                </c:pt>
                <c:pt idx="147">
                  <c:v>Troy Smith</c:v>
                </c:pt>
                <c:pt idx="148">
                  <c:v>Tyler Palko</c:v>
                </c:pt>
                <c:pt idx="149">
                  <c:v>Tyler Thigpen</c:v>
                </c:pt>
                <c:pt idx="150">
                  <c:v>Tyrod Taylor</c:v>
                </c:pt>
                <c:pt idx="151">
                  <c:v>Vince Young</c:v>
                </c:pt>
                <c:pt idx="152">
                  <c:v>Zach Mettenberger</c:v>
                </c:pt>
              </c:strCache>
            </c:strRef>
          </c:cat>
          <c:val>
            <c:numRef>
              <c:f>Sheet20!$C$4:$C$157</c:f>
              <c:numCache>
                <c:formatCode>General</c:formatCode>
                <c:ptCount val="153"/>
                <c:pt idx="0">
                  <c:v>2</c:v>
                </c:pt>
                <c:pt idx="1">
                  <c:v>1</c:v>
                </c:pt>
                <c:pt idx="2">
                  <c:v>57</c:v>
                </c:pt>
                <c:pt idx="3">
                  <c:v>47</c:v>
                </c:pt>
                <c:pt idx="4">
                  <c:v>33</c:v>
                </c:pt>
                <c:pt idx="5">
                  <c:v>50</c:v>
                </c:pt>
                <c:pt idx="6">
                  <c:v>7</c:v>
                </c:pt>
                <c:pt idx="7">
                  <c:v>7</c:v>
                </c:pt>
                <c:pt idx="8">
                  <c:v>53</c:v>
                </c:pt>
                <c:pt idx="9">
                  <c:v>35</c:v>
                </c:pt>
                <c:pt idx="10">
                  <c:v>49</c:v>
                </c:pt>
                <c:pt idx="11">
                  <c:v>2</c:v>
                </c:pt>
                <c:pt idx="12">
                  <c:v>16</c:v>
                </c:pt>
                <c:pt idx="13">
                  <c:v>18</c:v>
                </c:pt>
                <c:pt idx="14">
                  <c:v>19</c:v>
                </c:pt>
                <c:pt idx="15">
                  <c:v>6</c:v>
                </c:pt>
                <c:pt idx="16">
                  <c:v>2</c:v>
                </c:pt>
                <c:pt idx="17">
                  <c:v>21</c:v>
                </c:pt>
                <c:pt idx="18">
                  <c:v>15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9</c:v>
                </c:pt>
                <c:pt idx="23">
                  <c:v>4</c:v>
                </c:pt>
                <c:pt idx="24">
                  <c:v>53</c:v>
                </c:pt>
                <c:pt idx="25">
                  <c:v>59</c:v>
                </c:pt>
                <c:pt idx="26">
                  <c:v>17</c:v>
                </c:pt>
                <c:pt idx="27">
                  <c:v>28</c:v>
                </c:pt>
                <c:pt idx="28">
                  <c:v>35</c:v>
                </c:pt>
                <c:pt idx="29">
                  <c:v>8</c:v>
                </c:pt>
                <c:pt idx="30">
                  <c:v>1</c:v>
                </c:pt>
                <c:pt idx="31">
                  <c:v>2</c:v>
                </c:pt>
                <c:pt idx="32">
                  <c:v>7</c:v>
                </c:pt>
                <c:pt idx="33">
                  <c:v>1</c:v>
                </c:pt>
                <c:pt idx="34">
                  <c:v>2</c:v>
                </c:pt>
                <c:pt idx="35">
                  <c:v>20</c:v>
                </c:pt>
                <c:pt idx="36">
                  <c:v>10</c:v>
                </c:pt>
                <c:pt idx="37">
                  <c:v>30</c:v>
                </c:pt>
                <c:pt idx="38">
                  <c:v>20</c:v>
                </c:pt>
                <c:pt idx="39">
                  <c:v>8</c:v>
                </c:pt>
                <c:pt idx="40">
                  <c:v>16</c:v>
                </c:pt>
                <c:pt idx="41">
                  <c:v>2</c:v>
                </c:pt>
                <c:pt idx="42">
                  <c:v>10</c:v>
                </c:pt>
                <c:pt idx="43">
                  <c:v>10</c:v>
                </c:pt>
                <c:pt idx="44">
                  <c:v>26</c:v>
                </c:pt>
                <c:pt idx="45">
                  <c:v>21</c:v>
                </c:pt>
                <c:pt idx="46">
                  <c:v>46</c:v>
                </c:pt>
                <c:pt idx="47">
                  <c:v>8</c:v>
                </c:pt>
                <c:pt idx="48">
                  <c:v>15</c:v>
                </c:pt>
                <c:pt idx="49">
                  <c:v>23</c:v>
                </c:pt>
                <c:pt idx="50">
                  <c:v>65</c:v>
                </c:pt>
                <c:pt idx="51">
                  <c:v>6</c:v>
                </c:pt>
                <c:pt idx="52">
                  <c:v>10</c:v>
                </c:pt>
                <c:pt idx="53">
                  <c:v>89</c:v>
                </c:pt>
                <c:pt idx="54">
                  <c:v>18</c:v>
                </c:pt>
                <c:pt idx="55">
                  <c:v>3</c:v>
                </c:pt>
                <c:pt idx="56">
                  <c:v>2</c:v>
                </c:pt>
                <c:pt idx="57">
                  <c:v>6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17</c:v>
                </c:pt>
                <c:pt idx="62">
                  <c:v>33</c:v>
                </c:pt>
                <c:pt idx="63">
                  <c:v>14</c:v>
                </c:pt>
                <c:pt idx="64">
                  <c:v>35</c:v>
                </c:pt>
                <c:pt idx="65">
                  <c:v>67</c:v>
                </c:pt>
                <c:pt idx="66">
                  <c:v>4</c:v>
                </c:pt>
                <c:pt idx="67">
                  <c:v>5</c:v>
                </c:pt>
                <c:pt idx="68">
                  <c:v>1</c:v>
                </c:pt>
                <c:pt idx="69">
                  <c:v>12</c:v>
                </c:pt>
                <c:pt idx="70">
                  <c:v>2</c:v>
                </c:pt>
                <c:pt idx="71">
                  <c:v>67</c:v>
                </c:pt>
                <c:pt idx="72">
                  <c:v>1</c:v>
                </c:pt>
                <c:pt idx="73">
                  <c:v>3</c:v>
                </c:pt>
                <c:pt idx="74">
                  <c:v>9</c:v>
                </c:pt>
                <c:pt idx="75">
                  <c:v>4</c:v>
                </c:pt>
                <c:pt idx="76">
                  <c:v>9</c:v>
                </c:pt>
                <c:pt idx="77">
                  <c:v>6</c:v>
                </c:pt>
                <c:pt idx="78">
                  <c:v>36</c:v>
                </c:pt>
                <c:pt idx="79">
                  <c:v>6</c:v>
                </c:pt>
                <c:pt idx="80">
                  <c:v>34</c:v>
                </c:pt>
                <c:pt idx="81">
                  <c:v>10</c:v>
                </c:pt>
                <c:pt idx="82">
                  <c:v>4</c:v>
                </c:pt>
                <c:pt idx="83">
                  <c:v>8</c:v>
                </c:pt>
                <c:pt idx="84">
                  <c:v>2</c:v>
                </c:pt>
                <c:pt idx="85">
                  <c:v>3</c:v>
                </c:pt>
                <c:pt idx="86">
                  <c:v>17</c:v>
                </c:pt>
                <c:pt idx="87">
                  <c:v>1</c:v>
                </c:pt>
                <c:pt idx="88">
                  <c:v>12</c:v>
                </c:pt>
                <c:pt idx="89">
                  <c:v>37</c:v>
                </c:pt>
                <c:pt idx="90">
                  <c:v>12</c:v>
                </c:pt>
                <c:pt idx="91">
                  <c:v>4</c:v>
                </c:pt>
                <c:pt idx="92">
                  <c:v>34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20</c:v>
                </c:pt>
                <c:pt idx="97">
                  <c:v>28</c:v>
                </c:pt>
                <c:pt idx="98">
                  <c:v>35</c:v>
                </c:pt>
                <c:pt idx="99">
                  <c:v>5</c:v>
                </c:pt>
                <c:pt idx="100">
                  <c:v>44</c:v>
                </c:pt>
                <c:pt idx="101">
                  <c:v>4</c:v>
                </c:pt>
                <c:pt idx="102">
                  <c:v>36</c:v>
                </c:pt>
                <c:pt idx="103">
                  <c:v>1</c:v>
                </c:pt>
                <c:pt idx="104">
                  <c:v>5</c:v>
                </c:pt>
                <c:pt idx="105">
                  <c:v>14</c:v>
                </c:pt>
                <c:pt idx="106">
                  <c:v>72</c:v>
                </c:pt>
                <c:pt idx="107">
                  <c:v>36</c:v>
                </c:pt>
                <c:pt idx="108">
                  <c:v>75</c:v>
                </c:pt>
                <c:pt idx="109">
                  <c:v>2</c:v>
                </c:pt>
                <c:pt idx="110">
                  <c:v>23</c:v>
                </c:pt>
                <c:pt idx="111">
                  <c:v>16</c:v>
                </c:pt>
                <c:pt idx="112">
                  <c:v>11</c:v>
                </c:pt>
                <c:pt idx="113">
                  <c:v>2</c:v>
                </c:pt>
                <c:pt idx="114">
                  <c:v>18</c:v>
                </c:pt>
                <c:pt idx="115">
                  <c:v>5</c:v>
                </c:pt>
                <c:pt idx="116">
                  <c:v>4</c:v>
                </c:pt>
                <c:pt idx="117">
                  <c:v>1</c:v>
                </c:pt>
                <c:pt idx="118">
                  <c:v>24</c:v>
                </c:pt>
                <c:pt idx="119">
                  <c:v>83</c:v>
                </c:pt>
                <c:pt idx="120">
                  <c:v>0</c:v>
                </c:pt>
                <c:pt idx="121">
                  <c:v>11</c:v>
                </c:pt>
                <c:pt idx="122">
                  <c:v>25</c:v>
                </c:pt>
                <c:pt idx="123">
                  <c:v>36</c:v>
                </c:pt>
                <c:pt idx="124">
                  <c:v>72</c:v>
                </c:pt>
                <c:pt idx="125">
                  <c:v>5</c:v>
                </c:pt>
                <c:pt idx="126">
                  <c:v>5</c:v>
                </c:pt>
                <c:pt idx="127">
                  <c:v>46</c:v>
                </c:pt>
                <c:pt idx="128">
                  <c:v>3</c:v>
                </c:pt>
                <c:pt idx="129">
                  <c:v>48</c:v>
                </c:pt>
                <c:pt idx="130">
                  <c:v>9</c:v>
                </c:pt>
                <c:pt idx="131">
                  <c:v>1</c:v>
                </c:pt>
                <c:pt idx="132">
                  <c:v>13</c:v>
                </c:pt>
                <c:pt idx="133">
                  <c:v>18</c:v>
                </c:pt>
                <c:pt idx="134">
                  <c:v>6</c:v>
                </c:pt>
                <c:pt idx="135">
                  <c:v>11</c:v>
                </c:pt>
                <c:pt idx="136">
                  <c:v>1</c:v>
                </c:pt>
                <c:pt idx="137">
                  <c:v>11</c:v>
                </c:pt>
                <c:pt idx="138">
                  <c:v>6</c:v>
                </c:pt>
                <c:pt idx="139">
                  <c:v>3</c:v>
                </c:pt>
                <c:pt idx="140">
                  <c:v>6</c:v>
                </c:pt>
                <c:pt idx="141">
                  <c:v>36</c:v>
                </c:pt>
                <c:pt idx="142">
                  <c:v>7</c:v>
                </c:pt>
                <c:pt idx="143">
                  <c:v>42</c:v>
                </c:pt>
                <c:pt idx="144">
                  <c:v>15</c:v>
                </c:pt>
                <c:pt idx="145">
                  <c:v>1</c:v>
                </c:pt>
                <c:pt idx="146">
                  <c:v>11</c:v>
                </c:pt>
                <c:pt idx="147">
                  <c:v>3</c:v>
                </c:pt>
                <c:pt idx="148">
                  <c:v>3</c:v>
                </c:pt>
                <c:pt idx="149">
                  <c:v>11</c:v>
                </c:pt>
                <c:pt idx="150">
                  <c:v>21</c:v>
                </c:pt>
                <c:pt idx="151">
                  <c:v>8</c:v>
                </c:pt>
                <c:pt idx="15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20-4B70-9CB9-72D061A7CF2C}"/>
            </c:ext>
          </c:extLst>
        </c:ser>
        <c:ser>
          <c:idx val="2"/>
          <c:order val="2"/>
          <c:tx>
            <c:strRef>
              <c:f>Sheet20!$D$3</c:f>
              <c:strCache>
                <c:ptCount val="1"/>
                <c:pt idx="0">
                  <c:v>Sum of Ties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Sheet20!$A$4:$A$157</c:f>
              <c:strCache>
                <c:ptCount val="153"/>
                <c:pt idx="0">
                  <c:v>A.J. Feeley</c:v>
                </c:pt>
                <c:pt idx="1">
                  <c:v>A.J. McCarron</c:v>
                </c:pt>
                <c:pt idx="2">
                  <c:v>Aaron Rodgers</c:v>
                </c:pt>
                <c:pt idx="3">
                  <c:v>Alex Smith</c:v>
                </c:pt>
                <c:pt idx="4">
                  <c:v>Andrew Luck</c:v>
                </c:pt>
                <c:pt idx="5">
                  <c:v>Andy Dalton</c:v>
                </c:pt>
                <c:pt idx="6">
                  <c:v>Austin Davis</c:v>
                </c:pt>
                <c:pt idx="7">
                  <c:v>Baker Mayfield</c:v>
                </c:pt>
                <c:pt idx="8">
                  <c:v>Ben Roethlisberger</c:v>
                </c:pt>
                <c:pt idx="9">
                  <c:v>Blaine Gabbert</c:v>
                </c:pt>
                <c:pt idx="10">
                  <c:v>Blake Bortles</c:v>
                </c:pt>
                <c:pt idx="11">
                  <c:v>Brad Johnson</c:v>
                </c:pt>
                <c:pt idx="12">
                  <c:v>Brady Quinn</c:v>
                </c:pt>
                <c:pt idx="13">
                  <c:v>Brandon Weeden</c:v>
                </c:pt>
                <c:pt idx="14">
                  <c:v>Brett Favre</c:v>
                </c:pt>
                <c:pt idx="15">
                  <c:v>Brett Hundley</c:v>
                </c:pt>
                <c:pt idx="16">
                  <c:v>Brian Griese</c:v>
                </c:pt>
                <c:pt idx="17">
                  <c:v>Brian Hoyer</c:v>
                </c:pt>
                <c:pt idx="18">
                  <c:v>Brock Osweiler</c:v>
                </c:pt>
                <c:pt idx="19">
                  <c:v>Bruce Gradkowski</c:v>
                </c:pt>
                <c:pt idx="20">
                  <c:v>Bryce Petty</c:v>
                </c:pt>
                <c:pt idx="21">
                  <c:v>Byron Leftwich</c:v>
                </c:pt>
                <c:pt idx="22">
                  <c:v>C.J. Beathard</c:v>
                </c:pt>
                <c:pt idx="23">
                  <c:v>Caleb Hanie</c:v>
                </c:pt>
                <c:pt idx="24">
                  <c:v>Cam Newton</c:v>
                </c:pt>
                <c:pt idx="25">
                  <c:v>Carson Palmer</c:v>
                </c:pt>
                <c:pt idx="26">
                  <c:v>Carson Wentz</c:v>
                </c:pt>
                <c:pt idx="27">
                  <c:v>Case Keenum</c:v>
                </c:pt>
                <c:pt idx="28">
                  <c:v>Chad Henne</c:v>
                </c:pt>
                <c:pt idx="29">
                  <c:v>Chad Pennington</c:v>
                </c:pt>
                <c:pt idx="30">
                  <c:v>Charlie Batch</c:v>
                </c:pt>
                <c:pt idx="31">
                  <c:v>Charlie Frye</c:v>
                </c:pt>
                <c:pt idx="32">
                  <c:v>Charlie Whitehurst</c:v>
                </c:pt>
                <c:pt idx="33">
                  <c:v>Chase Daniel</c:v>
                </c:pt>
                <c:pt idx="34">
                  <c:v>Chris Redman</c:v>
                </c:pt>
                <c:pt idx="35">
                  <c:v>Christian Ponder</c:v>
                </c:pt>
                <c:pt idx="36">
                  <c:v>Cody Kessler</c:v>
                </c:pt>
                <c:pt idx="37">
                  <c:v>Colin Kaepernick</c:v>
                </c:pt>
                <c:pt idx="38">
                  <c:v>Colt McCoy</c:v>
                </c:pt>
                <c:pt idx="39">
                  <c:v>Curtis Painter</c:v>
                </c:pt>
                <c:pt idx="40">
                  <c:v>Dak Prescott</c:v>
                </c:pt>
                <c:pt idx="41">
                  <c:v>Damon Huard</c:v>
                </c:pt>
                <c:pt idx="42">
                  <c:v>Dan Orlovsky</c:v>
                </c:pt>
                <c:pt idx="43">
                  <c:v>Daunte Culpepper</c:v>
                </c:pt>
                <c:pt idx="44">
                  <c:v>David Garrard</c:v>
                </c:pt>
                <c:pt idx="45">
                  <c:v>Derek Anderson</c:v>
                </c:pt>
                <c:pt idx="46">
                  <c:v>Derek Carr</c:v>
                </c:pt>
                <c:pt idx="47">
                  <c:v>Deshaun Watson</c:v>
                </c:pt>
                <c:pt idx="48">
                  <c:v>DeShone Kizer</c:v>
                </c:pt>
                <c:pt idx="49">
                  <c:v>Donovan McNabb</c:v>
                </c:pt>
                <c:pt idx="50">
                  <c:v>Drew Brees</c:v>
                </c:pt>
                <c:pt idx="51">
                  <c:v>Drew Stanton</c:v>
                </c:pt>
                <c:pt idx="52">
                  <c:v>EJ Manuel</c:v>
                </c:pt>
                <c:pt idx="53">
                  <c:v>Eli Manning</c:v>
                </c:pt>
                <c:pt idx="54">
                  <c:v>Geno Smith</c:v>
                </c:pt>
                <c:pt idx="55">
                  <c:v>Gus Frerotte</c:v>
                </c:pt>
                <c:pt idx="56">
                  <c:v>J.P. Losman</c:v>
                </c:pt>
                <c:pt idx="57">
                  <c:v>J.T. O'Sullivan</c:v>
                </c:pt>
                <c:pt idx="58">
                  <c:v>Jacoby Brissett</c:v>
                </c:pt>
                <c:pt idx="59">
                  <c:v>Jake Delhomme</c:v>
                </c:pt>
                <c:pt idx="60">
                  <c:v>Jake Locker</c:v>
                </c:pt>
                <c:pt idx="61">
                  <c:v>JaMarcus Russell</c:v>
                </c:pt>
                <c:pt idx="62">
                  <c:v>Jameis Winston</c:v>
                </c:pt>
                <c:pt idx="63">
                  <c:v>Jared Goff</c:v>
                </c:pt>
                <c:pt idx="64">
                  <c:v>Jason Campbell</c:v>
                </c:pt>
                <c:pt idx="65">
                  <c:v>Jay Cutler</c:v>
                </c:pt>
                <c:pt idx="66">
                  <c:v>Jeff Driskel</c:v>
                </c:pt>
                <c:pt idx="67">
                  <c:v>Jeff Garcia</c:v>
                </c:pt>
                <c:pt idx="68">
                  <c:v>Jeff Tuel</c:v>
                </c:pt>
                <c:pt idx="69">
                  <c:v>Jimmy Clausen</c:v>
                </c:pt>
                <c:pt idx="70">
                  <c:v>Jimmy Garoppolo</c:v>
                </c:pt>
                <c:pt idx="71">
                  <c:v>Joe Flacco</c:v>
                </c:pt>
                <c:pt idx="72">
                  <c:v>Joe Webb</c:v>
                </c:pt>
                <c:pt idx="73">
                  <c:v>John Beck</c:v>
                </c:pt>
                <c:pt idx="74">
                  <c:v>John Skelton</c:v>
                </c:pt>
                <c:pt idx="75">
                  <c:v>Johnny Manziel</c:v>
                </c:pt>
                <c:pt idx="76">
                  <c:v>Jon Kitna</c:v>
                </c:pt>
                <c:pt idx="77">
                  <c:v>Josh Allen</c:v>
                </c:pt>
                <c:pt idx="78">
                  <c:v>Josh Freeman</c:v>
                </c:pt>
                <c:pt idx="79">
                  <c:v>Josh Johnson</c:v>
                </c:pt>
                <c:pt idx="80">
                  <c:v>Josh McCown</c:v>
                </c:pt>
                <c:pt idx="81">
                  <c:v>Josh Rosen</c:v>
                </c:pt>
                <c:pt idx="82">
                  <c:v>Keith Null</c:v>
                </c:pt>
                <c:pt idx="83">
                  <c:v>Kellen Clemens</c:v>
                </c:pt>
                <c:pt idx="84">
                  <c:v>Kellen Moore</c:v>
                </c:pt>
                <c:pt idx="85">
                  <c:v>Ken Dorsey</c:v>
                </c:pt>
                <c:pt idx="86">
                  <c:v>Kerry Collins</c:v>
                </c:pt>
                <c:pt idx="87">
                  <c:v>Kevin Hogan</c:v>
                </c:pt>
                <c:pt idx="88">
                  <c:v>Kevin Kolb</c:v>
                </c:pt>
                <c:pt idx="89">
                  <c:v>Kirk Cousins</c:v>
                </c:pt>
                <c:pt idx="90">
                  <c:v>Kurt Warner</c:v>
                </c:pt>
                <c:pt idx="91">
                  <c:v>Kyle Boller</c:v>
                </c:pt>
                <c:pt idx="92">
                  <c:v>Kyle Orton</c:v>
                </c:pt>
                <c:pt idx="93">
                  <c:v>Lamar Jackson</c:v>
                </c:pt>
                <c:pt idx="94">
                  <c:v>Landry Jones</c:v>
                </c:pt>
                <c:pt idx="95">
                  <c:v>Luke McCown</c:v>
                </c:pt>
                <c:pt idx="96">
                  <c:v>Marc Bulger</c:v>
                </c:pt>
                <c:pt idx="97">
                  <c:v>Marcus Mariota</c:v>
                </c:pt>
                <c:pt idx="98">
                  <c:v>Mark Sanchez</c:v>
                </c:pt>
                <c:pt idx="99">
                  <c:v>Matt Barkley</c:v>
                </c:pt>
                <c:pt idx="100">
                  <c:v>Matt Cassel</c:v>
                </c:pt>
                <c:pt idx="101">
                  <c:v>Matt Flynn</c:v>
                </c:pt>
                <c:pt idx="102">
                  <c:v>Matt Hasselbeck</c:v>
                </c:pt>
                <c:pt idx="103">
                  <c:v>Matt Leinart</c:v>
                </c:pt>
                <c:pt idx="104">
                  <c:v>Matt McGloin</c:v>
                </c:pt>
                <c:pt idx="105">
                  <c:v>Matt Moore</c:v>
                </c:pt>
                <c:pt idx="106">
                  <c:v>Matt Ryan</c:v>
                </c:pt>
                <c:pt idx="107">
                  <c:v>Matt Schaub</c:v>
                </c:pt>
                <c:pt idx="108">
                  <c:v>Matthew Stafford</c:v>
                </c:pt>
                <c:pt idx="109">
                  <c:v>Max Hall</c:v>
                </c:pt>
                <c:pt idx="110">
                  <c:v>Michael Vick</c:v>
                </c:pt>
                <c:pt idx="111">
                  <c:v>Mike Glennon</c:v>
                </c:pt>
                <c:pt idx="112">
                  <c:v>Mitchell Trubisky</c:v>
                </c:pt>
                <c:pt idx="113">
                  <c:v>Nathan Peterman</c:v>
                </c:pt>
                <c:pt idx="114">
                  <c:v>Nick Foles</c:v>
                </c:pt>
                <c:pt idx="115">
                  <c:v>Nick Mullens</c:v>
                </c:pt>
                <c:pt idx="116">
                  <c:v>Patrick Mahomes</c:v>
                </c:pt>
                <c:pt idx="117">
                  <c:v>Paxton Lynch</c:v>
                </c:pt>
                <c:pt idx="118">
                  <c:v>Peyton Manning</c:v>
                </c:pt>
                <c:pt idx="119">
                  <c:v>Philip Rivers</c:v>
                </c:pt>
                <c:pt idx="120">
                  <c:v>Player</c:v>
                </c:pt>
                <c:pt idx="121">
                  <c:v>Rex Grossman</c:v>
                </c:pt>
                <c:pt idx="122">
                  <c:v>Robert Griffin</c:v>
                </c:pt>
                <c:pt idx="123">
                  <c:v>Russell Wilson</c:v>
                </c:pt>
                <c:pt idx="124">
                  <c:v>Ryan Fitzpatrick</c:v>
                </c:pt>
                <c:pt idx="125">
                  <c:v>Ryan Lindley</c:v>
                </c:pt>
                <c:pt idx="126">
                  <c:v>Ryan Mallett</c:v>
                </c:pt>
                <c:pt idx="127">
                  <c:v>Ryan Tannehill</c:v>
                </c:pt>
                <c:pt idx="128">
                  <c:v>Sage Rosenfels</c:v>
                </c:pt>
                <c:pt idx="129">
                  <c:v>Sam Bradford</c:v>
                </c:pt>
                <c:pt idx="130">
                  <c:v>Sam Darnold</c:v>
                </c:pt>
                <c:pt idx="131">
                  <c:v>Scott Tolzien</c:v>
                </c:pt>
                <c:pt idx="132">
                  <c:v>Seneca Wallace</c:v>
                </c:pt>
                <c:pt idx="133">
                  <c:v>Shaun Hill</c:v>
                </c:pt>
                <c:pt idx="134">
                  <c:v>T.J. Yates</c:v>
                </c:pt>
                <c:pt idx="135">
                  <c:v>Tarvaris Jackson</c:v>
                </c:pt>
                <c:pt idx="136">
                  <c:v>Taylor Heinicke</c:v>
                </c:pt>
                <c:pt idx="137">
                  <c:v>Teddy Bridgewater</c:v>
                </c:pt>
                <c:pt idx="138">
                  <c:v>Terrelle Pryor</c:v>
                </c:pt>
                <c:pt idx="139">
                  <c:v>Thaddeus Lewis</c:v>
                </c:pt>
                <c:pt idx="140">
                  <c:v>Tim Tebow</c:v>
                </c:pt>
                <c:pt idx="141">
                  <c:v>Tom Brady</c:v>
                </c:pt>
                <c:pt idx="142">
                  <c:v>Tom Savage</c:v>
                </c:pt>
                <c:pt idx="143">
                  <c:v>Tony Romo</c:v>
                </c:pt>
                <c:pt idx="144">
                  <c:v>Trent Edwards</c:v>
                </c:pt>
                <c:pt idx="145">
                  <c:v>Trent Green</c:v>
                </c:pt>
                <c:pt idx="146">
                  <c:v>Trevor Siemian</c:v>
                </c:pt>
                <c:pt idx="147">
                  <c:v>Troy Smith</c:v>
                </c:pt>
                <c:pt idx="148">
                  <c:v>Tyler Palko</c:v>
                </c:pt>
                <c:pt idx="149">
                  <c:v>Tyler Thigpen</c:v>
                </c:pt>
                <c:pt idx="150">
                  <c:v>Tyrod Taylor</c:v>
                </c:pt>
                <c:pt idx="151">
                  <c:v>Vince Young</c:v>
                </c:pt>
                <c:pt idx="152">
                  <c:v>Zach Mettenberger</c:v>
                </c:pt>
              </c:strCache>
            </c:strRef>
          </c:cat>
          <c:val>
            <c:numRef>
              <c:f>Sheet20!$D$4:$D$157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20-4B70-9CB9-72D061A7CF2C}"/>
            </c:ext>
          </c:extLst>
        </c:ser>
        <c:ser>
          <c:idx val="3"/>
          <c:order val="3"/>
          <c:tx>
            <c:strRef>
              <c:f>Sheet20!$E$3</c:f>
              <c:strCache>
                <c:ptCount val="1"/>
                <c:pt idx="0">
                  <c:v>Sum of 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Sheet20!$A$4:$A$157</c:f>
              <c:strCache>
                <c:ptCount val="153"/>
                <c:pt idx="0">
                  <c:v>A.J. Feeley</c:v>
                </c:pt>
                <c:pt idx="1">
                  <c:v>A.J. McCarron</c:v>
                </c:pt>
                <c:pt idx="2">
                  <c:v>Aaron Rodgers</c:v>
                </c:pt>
                <c:pt idx="3">
                  <c:v>Alex Smith</c:v>
                </c:pt>
                <c:pt idx="4">
                  <c:v>Andrew Luck</c:v>
                </c:pt>
                <c:pt idx="5">
                  <c:v>Andy Dalton</c:v>
                </c:pt>
                <c:pt idx="6">
                  <c:v>Austin Davis</c:v>
                </c:pt>
                <c:pt idx="7">
                  <c:v>Baker Mayfield</c:v>
                </c:pt>
                <c:pt idx="8">
                  <c:v>Ben Roethlisberger</c:v>
                </c:pt>
                <c:pt idx="9">
                  <c:v>Blaine Gabbert</c:v>
                </c:pt>
                <c:pt idx="10">
                  <c:v>Blake Bortles</c:v>
                </c:pt>
                <c:pt idx="11">
                  <c:v>Brad Johnson</c:v>
                </c:pt>
                <c:pt idx="12">
                  <c:v>Brady Quinn</c:v>
                </c:pt>
                <c:pt idx="13">
                  <c:v>Brandon Weeden</c:v>
                </c:pt>
                <c:pt idx="14">
                  <c:v>Brett Favre</c:v>
                </c:pt>
                <c:pt idx="15">
                  <c:v>Brett Hundley</c:v>
                </c:pt>
                <c:pt idx="16">
                  <c:v>Brian Griese</c:v>
                </c:pt>
                <c:pt idx="17">
                  <c:v>Brian Hoyer</c:v>
                </c:pt>
                <c:pt idx="18">
                  <c:v>Brock Osweiler</c:v>
                </c:pt>
                <c:pt idx="19">
                  <c:v>Bruce Gradkowski</c:v>
                </c:pt>
                <c:pt idx="20">
                  <c:v>Bryce Petty</c:v>
                </c:pt>
                <c:pt idx="21">
                  <c:v>Byron Leftwich</c:v>
                </c:pt>
                <c:pt idx="22">
                  <c:v>C.J. Beathard</c:v>
                </c:pt>
                <c:pt idx="23">
                  <c:v>Caleb Hanie</c:v>
                </c:pt>
                <c:pt idx="24">
                  <c:v>Cam Newton</c:v>
                </c:pt>
                <c:pt idx="25">
                  <c:v>Carson Palmer</c:v>
                </c:pt>
                <c:pt idx="26">
                  <c:v>Carson Wentz</c:v>
                </c:pt>
                <c:pt idx="27">
                  <c:v>Case Keenum</c:v>
                </c:pt>
                <c:pt idx="28">
                  <c:v>Chad Henne</c:v>
                </c:pt>
                <c:pt idx="29">
                  <c:v>Chad Pennington</c:v>
                </c:pt>
                <c:pt idx="30">
                  <c:v>Charlie Batch</c:v>
                </c:pt>
                <c:pt idx="31">
                  <c:v>Charlie Frye</c:v>
                </c:pt>
                <c:pt idx="32">
                  <c:v>Charlie Whitehurst</c:v>
                </c:pt>
                <c:pt idx="33">
                  <c:v>Chase Daniel</c:v>
                </c:pt>
                <c:pt idx="34">
                  <c:v>Chris Redman</c:v>
                </c:pt>
                <c:pt idx="35">
                  <c:v>Christian Ponder</c:v>
                </c:pt>
                <c:pt idx="36">
                  <c:v>Cody Kessler</c:v>
                </c:pt>
                <c:pt idx="37">
                  <c:v>Colin Kaepernick</c:v>
                </c:pt>
                <c:pt idx="38">
                  <c:v>Colt McCoy</c:v>
                </c:pt>
                <c:pt idx="39">
                  <c:v>Curtis Painter</c:v>
                </c:pt>
                <c:pt idx="40">
                  <c:v>Dak Prescott</c:v>
                </c:pt>
                <c:pt idx="41">
                  <c:v>Damon Huard</c:v>
                </c:pt>
                <c:pt idx="42">
                  <c:v>Dan Orlovsky</c:v>
                </c:pt>
                <c:pt idx="43">
                  <c:v>Daunte Culpepper</c:v>
                </c:pt>
                <c:pt idx="44">
                  <c:v>David Garrard</c:v>
                </c:pt>
                <c:pt idx="45">
                  <c:v>Derek Anderson</c:v>
                </c:pt>
                <c:pt idx="46">
                  <c:v>Derek Carr</c:v>
                </c:pt>
                <c:pt idx="47">
                  <c:v>Deshaun Watson</c:v>
                </c:pt>
                <c:pt idx="48">
                  <c:v>DeShone Kizer</c:v>
                </c:pt>
                <c:pt idx="49">
                  <c:v>Donovan McNabb</c:v>
                </c:pt>
                <c:pt idx="50">
                  <c:v>Drew Brees</c:v>
                </c:pt>
                <c:pt idx="51">
                  <c:v>Drew Stanton</c:v>
                </c:pt>
                <c:pt idx="52">
                  <c:v>EJ Manuel</c:v>
                </c:pt>
                <c:pt idx="53">
                  <c:v>Eli Manning</c:v>
                </c:pt>
                <c:pt idx="54">
                  <c:v>Geno Smith</c:v>
                </c:pt>
                <c:pt idx="55">
                  <c:v>Gus Frerotte</c:v>
                </c:pt>
                <c:pt idx="56">
                  <c:v>J.P. Losman</c:v>
                </c:pt>
                <c:pt idx="57">
                  <c:v>J.T. O'Sullivan</c:v>
                </c:pt>
                <c:pt idx="58">
                  <c:v>Jacoby Brissett</c:v>
                </c:pt>
                <c:pt idx="59">
                  <c:v>Jake Delhomme</c:v>
                </c:pt>
                <c:pt idx="60">
                  <c:v>Jake Locker</c:v>
                </c:pt>
                <c:pt idx="61">
                  <c:v>JaMarcus Russell</c:v>
                </c:pt>
                <c:pt idx="62">
                  <c:v>Jameis Winston</c:v>
                </c:pt>
                <c:pt idx="63">
                  <c:v>Jared Goff</c:v>
                </c:pt>
                <c:pt idx="64">
                  <c:v>Jason Campbell</c:v>
                </c:pt>
                <c:pt idx="65">
                  <c:v>Jay Cutler</c:v>
                </c:pt>
                <c:pt idx="66">
                  <c:v>Jeff Driskel</c:v>
                </c:pt>
                <c:pt idx="67">
                  <c:v>Jeff Garcia</c:v>
                </c:pt>
                <c:pt idx="68">
                  <c:v>Jeff Tuel</c:v>
                </c:pt>
                <c:pt idx="69">
                  <c:v>Jimmy Clausen</c:v>
                </c:pt>
                <c:pt idx="70">
                  <c:v>Jimmy Garoppolo</c:v>
                </c:pt>
                <c:pt idx="71">
                  <c:v>Joe Flacco</c:v>
                </c:pt>
                <c:pt idx="72">
                  <c:v>Joe Webb</c:v>
                </c:pt>
                <c:pt idx="73">
                  <c:v>John Beck</c:v>
                </c:pt>
                <c:pt idx="74">
                  <c:v>John Skelton</c:v>
                </c:pt>
                <c:pt idx="75">
                  <c:v>Johnny Manziel</c:v>
                </c:pt>
                <c:pt idx="76">
                  <c:v>Jon Kitna</c:v>
                </c:pt>
                <c:pt idx="77">
                  <c:v>Josh Allen</c:v>
                </c:pt>
                <c:pt idx="78">
                  <c:v>Josh Freeman</c:v>
                </c:pt>
                <c:pt idx="79">
                  <c:v>Josh Johnson</c:v>
                </c:pt>
                <c:pt idx="80">
                  <c:v>Josh McCown</c:v>
                </c:pt>
                <c:pt idx="81">
                  <c:v>Josh Rosen</c:v>
                </c:pt>
                <c:pt idx="82">
                  <c:v>Keith Null</c:v>
                </c:pt>
                <c:pt idx="83">
                  <c:v>Kellen Clemens</c:v>
                </c:pt>
                <c:pt idx="84">
                  <c:v>Kellen Moore</c:v>
                </c:pt>
                <c:pt idx="85">
                  <c:v>Ken Dorsey</c:v>
                </c:pt>
                <c:pt idx="86">
                  <c:v>Kerry Collins</c:v>
                </c:pt>
                <c:pt idx="87">
                  <c:v>Kevin Hogan</c:v>
                </c:pt>
                <c:pt idx="88">
                  <c:v>Kevin Kolb</c:v>
                </c:pt>
                <c:pt idx="89">
                  <c:v>Kirk Cousins</c:v>
                </c:pt>
                <c:pt idx="90">
                  <c:v>Kurt Warner</c:v>
                </c:pt>
                <c:pt idx="91">
                  <c:v>Kyle Boller</c:v>
                </c:pt>
                <c:pt idx="92">
                  <c:v>Kyle Orton</c:v>
                </c:pt>
                <c:pt idx="93">
                  <c:v>Lamar Jackson</c:v>
                </c:pt>
                <c:pt idx="94">
                  <c:v>Landry Jones</c:v>
                </c:pt>
                <c:pt idx="95">
                  <c:v>Luke McCown</c:v>
                </c:pt>
                <c:pt idx="96">
                  <c:v>Marc Bulger</c:v>
                </c:pt>
                <c:pt idx="97">
                  <c:v>Marcus Mariota</c:v>
                </c:pt>
                <c:pt idx="98">
                  <c:v>Mark Sanchez</c:v>
                </c:pt>
                <c:pt idx="99">
                  <c:v>Matt Barkley</c:v>
                </c:pt>
                <c:pt idx="100">
                  <c:v>Matt Cassel</c:v>
                </c:pt>
                <c:pt idx="101">
                  <c:v>Matt Flynn</c:v>
                </c:pt>
                <c:pt idx="102">
                  <c:v>Matt Hasselbeck</c:v>
                </c:pt>
                <c:pt idx="103">
                  <c:v>Matt Leinart</c:v>
                </c:pt>
                <c:pt idx="104">
                  <c:v>Matt McGloin</c:v>
                </c:pt>
                <c:pt idx="105">
                  <c:v>Matt Moore</c:v>
                </c:pt>
                <c:pt idx="106">
                  <c:v>Matt Ryan</c:v>
                </c:pt>
                <c:pt idx="107">
                  <c:v>Matt Schaub</c:v>
                </c:pt>
                <c:pt idx="108">
                  <c:v>Matthew Stafford</c:v>
                </c:pt>
                <c:pt idx="109">
                  <c:v>Max Hall</c:v>
                </c:pt>
                <c:pt idx="110">
                  <c:v>Michael Vick</c:v>
                </c:pt>
                <c:pt idx="111">
                  <c:v>Mike Glennon</c:v>
                </c:pt>
                <c:pt idx="112">
                  <c:v>Mitchell Trubisky</c:v>
                </c:pt>
                <c:pt idx="113">
                  <c:v>Nathan Peterman</c:v>
                </c:pt>
                <c:pt idx="114">
                  <c:v>Nick Foles</c:v>
                </c:pt>
                <c:pt idx="115">
                  <c:v>Nick Mullens</c:v>
                </c:pt>
                <c:pt idx="116">
                  <c:v>Patrick Mahomes</c:v>
                </c:pt>
                <c:pt idx="117">
                  <c:v>Paxton Lynch</c:v>
                </c:pt>
                <c:pt idx="118">
                  <c:v>Peyton Manning</c:v>
                </c:pt>
                <c:pt idx="119">
                  <c:v>Philip Rivers</c:v>
                </c:pt>
                <c:pt idx="120">
                  <c:v>Player</c:v>
                </c:pt>
                <c:pt idx="121">
                  <c:v>Rex Grossman</c:v>
                </c:pt>
                <c:pt idx="122">
                  <c:v>Robert Griffin</c:v>
                </c:pt>
                <c:pt idx="123">
                  <c:v>Russell Wilson</c:v>
                </c:pt>
                <c:pt idx="124">
                  <c:v>Ryan Fitzpatrick</c:v>
                </c:pt>
                <c:pt idx="125">
                  <c:v>Ryan Lindley</c:v>
                </c:pt>
                <c:pt idx="126">
                  <c:v>Ryan Mallett</c:v>
                </c:pt>
                <c:pt idx="127">
                  <c:v>Ryan Tannehill</c:v>
                </c:pt>
                <c:pt idx="128">
                  <c:v>Sage Rosenfels</c:v>
                </c:pt>
                <c:pt idx="129">
                  <c:v>Sam Bradford</c:v>
                </c:pt>
                <c:pt idx="130">
                  <c:v>Sam Darnold</c:v>
                </c:pt>
                <c:pt idx="131">
                  <c:v>Scott Tolzien</c:v>
                </c:pt>
                <c:pt idx="132">
                  <c:v>Seneca Wallace</c:v>
                </c:pt>
                <c:pt idx="133">
                  <c:v>Shaun Hill</c:v>
                </c:pt>
                <c:pt idx="134">
                  <c:v>T.J. Yates</c:v>
                </c:pt>
                <c:pt idx="135">
                  <c:v>Tarvaris Jackson</c:v>
                </c:pt>
                <c:pt idx="136">
                  <c:v>Taylor Heinicke</c:v>
                </c:pt>
                <c:pt idx="137">
                  <c:v>Teddy Bridgewater</c:v>
                </c:pt>
                <c:pt idx="138">
                  <c:v>Terrelle Pryor</c:v>
                </c:pt>
                <c:pt idx="139">
                  <c:v>Thaddeus Lewis</c:v>
                </c:pt>
                <c:pt idx="140">
                  <c:v>Tim Tebow</c:v>
                </c:pt>
                <c:pt idx="141">
                  <c:v>Tom Brady</c:v>
                </c:pt>
                <c:pt idx="142">
                  <c:v>Tom Savage</c:v>
                </c:pt>
                <c:pt idx="143">
                  <c:v>Tony Romo</c:v>
                </c:pt>
                <c:pt idx="144">
                  <c:v>Trent Edwards</c:v>
                </c:pt>
                <c:pt idx="145">
                  <c:v>Trent Green</c:v>
                </c:pt>
                <c:pt idx="146">
                  <c:v>Trevor Siemian</c:v>
                </c:pt>
                <c:pt idx="147">
                  <c:v>Troy Smith</c:v>
                </c:pt>
                <c:pt idx="148">
                  <c:v>Tyler Palko</c:v>
                </c:pt>
                <c:pt idx="149">
                  <c:v>Tyler Thigpen</c:v>
                </c:pt>
                <c:pt idx="150">
                  <c:v>Tyrod Taylor</c:v>
                </c:pt>
                <c:pt idx="151">
                  <c:v>Vince Young</c:v>
                </c:pt>
                <c:pt idx="152">
                  <c:v>Zach Mettenberger</c:v>
                </c:pt>
              </c:strCache>
            </c:strRef>
          </c:cat>
          <c:val>
            <c:numRef>
              <c:f>Sheet20!$E$4:$E$157</c:f>
              <c:numCache>
                <c:formatCode>General</c:formatCode>
                <c:ptCount val="153"/>
                <c:pt idx="0">
                  <c:v>3</c:v>
                </c:pt>
                <c:pt idx="1">
                  <c:v>3</c:v>
                </c:pt>
                <c:pt idx="2">
                  <c:v>158</c:v>
                </c:pt>
                <c:pt idx="3">
                  <c:v>131</c:v>
                </c:pt>
                <c:pt idx="4">
                  <c:v>86</c:v>
                </c:pt>
                <c:pt idx="5">
                  <c:v>120</c:v>
                </c:pt>
                <c:pt idx="6">
                  <c:v>10</c:v>
                </c:pt>
                <c:pt idx="7">
                  <c:v>13</c:v>
                </c:pt>
                <c:pt idx="8">
                  <c:v>159</c:v>
                </c:pt>
                <c:pt idx="9">
                  <c:v>48</c:v>
                </c:pt>
                <c:pt idx="10">
                  <c:v>73</c:v>
                </c:pt>
                <c:pt idx="11">
                  <c:v>3</c:v>
                </c:pt>
                <c:pt idx="12">
                  <c:v>20</c:v>
                </c:pt>
                <c:pt idx="13">
                  <c:v>24</c:v>
                </c:pt>
                <c:pt idx="14">
                  <c:v>45</c:v>
                </c:pt>
                <c:pt idx="15">
                  <c:v>9</c:v>
                </c:pt>
                <c:pt idx="16">
                  <c:v>5</c:v>
                </c:pt>
                <c:pt idx="17">
                  <c:v>37</c:v>
                </c:pt>
                <c:pt idx="18">
                  <c:v>30</c:v>
                </c:pt>
                <c:pt idx="19">
                  <c:v>8</c:v>
                </c:pt>
                <c:pt idx="20">
                  <c:v>7</c:v>
                </c:pt>
                <c:pt idx="21">
                  <c:v>4</c:v>
                </c:pt>
                <c:pt idx="22">
                  <c:v>10</c:v>
                </c:pt>
                <c:pt idx="23">
                  <c:v>4</c:v>
                </c:pt>
                <c:pt idx="24">
                  <c:v>122</c:v>
                </c:pt>
                <c:pt idx="25">
                  <c:v>120</c:v>
                </c:pt>
                <c:pt idx="26">
                  <c:v>40</c:v>
                </c:pt>
                <c:pt idx="27">
                  <c:v>54</c:v>
                </c:pt>
                <c:pt idx="28">
                  <c:v>53</c:v>
                </c:pt>
                <c:pt idx="29">
                  <c:v>19</c:v>
                </c:pt>
                <c:pt idx="30">
                  <c:v>2</c:v>
                </c:pt>
                <c:pt idx="31">
                  <c:v>3</c:v>
                </c:pt>
                <c:pt idx="32">
                  <c:v>9</c:v>
                </c:pt>
                <c:pt idx="33">
                  <c:v>2</c:v>
                </c:pt>
                <c:pt idx="34">
                  <c:v>2</c:v>
                </c:pt>
                <c:pt idx="35">
                  <c:v>35</c:v>
                </c:pt>
                <c:pt idx="36">
                  <c:v>12</c:v>
                </c:pt>
                <c:pt idx="37">
                  <c:v>58</c:v>
                </c:pt>
                <c:pt idx="38">
                  <c:v>27</c:v>
                </c:pt>
                <c:pt idx="39">
                  <c:v>8</c:v>
                </c:pt>
                <c:pt idx="40">
                  <c:v>48</c:v>
                </c:pt>
                <c:pt idx="41">
                  <c:v>3</c:v>
                </c:pt>
                <c:pt idx="42">
                  <c:v>12</c:v>
                </c:pt>
                <c:pt idx="43">
                  <c:v>10</c:v>
                </c:pt>
                <c:pt idx="44">
                  <c:v>46</c:v>
                </c:pt>
                <c:pt idx="45">
                  <c:v>31</c:v>
                </c:pt>
                <c:pt idx="46">
                  <c:v>78</c:v>
                </c:pt>
                <c:pt idx="47">
                  <c:v>22</c:v>
                </c:pt>
                <c:pt idx="48">
                  <c:v>15</c:v>
                </c:pt>
                <c:pt idx="49">
                  <c:v>49</c:v>
                </c:pt>
                <c:pt idx="50">
                  <c:v>173</c:v>
                </c:pt>
                <c:pt idx="51">
                  <c:v>16</c:v>
                </c:pt>
                <c:pt idx="52">
                  <c:v>16</c:v>
                </c:pt>
                <c:pt idx="53">
                  <c:v>175</c:v>
                </c:pt>
                <c:pt idx="54">
                  <c:v>29</c:v>
                </c:pt>
                <c:pt idx="55">
                  <c:v>11</c:v>
                </c:pt>
                <c:pt idx="56">
                  <c:v>2</c:v>
                </c:pt>
                <c:pt idx="57">
                  <c:v>8</c:v>
                </c:pt>
                <c:pt idx="58">
                  <c:v>17</c:v>
                </c:pt>
                <c:pt idx="59">
                  <c:v>31</c:v>
                </c:pt>
                <c:pt idx="60">
                  <c:v>23</c:v>
                </c:pt>
                <c:pt idx="61">
                  <c:v>24</c:v>
                </c:pt>
                <c:pt idx="62">
                  <c:v>54</c:v>
                </c:pt>
                <c:pt idx="63">
                  <c:v>38</c:v>
                </c:pt>
                <c:pt idx="64">
                  <c:v>59</c:v>
                </c:pt>
                <c:pt idx="65">
                  <c:v>132</c:v>
                </c:pt>
                <c:pt idx="66">
                  <c:v>5</c:v>
                </c:pt>
                <c:pt idx="67">
                  <c:v>11</c:v>
                </c:pt>
                <c:pt idx="68">
                  <c:v>1</c:v>
                </c:pt>
                <c:pt idx="69">
                  <c:v>13</c:v>
                </c:pt>
                <c:pt idx="70">
                  <c:v>10</c:v>
                </c:pt>
                <c:pt idx="71">
                  <c:v>163</c:v>
                </c:pt>
                <c:pt idx="72">
                  <c:v>3</c:v>
                </c:pt>
                <c:pt idx="73">
                  <c:v>3</c:v>
                </c:pt>
                <c:pt idx="74">
                  <c:v>17</c:v>
                </c:pt>
                <c:pt idx="75">
                  <c:v>6</c:v>
                </c:pt>
                <c:pt idx="76">
                  <c:v>13</c:v>
                </c:pt>
                <c:pt idx="77">
                  <c:v>11</c:v>
                </c:pt>
                <c:pt idx="78">
                  <c:v>60</c:v>
                </c:pt>
                <c:pt idx="79">
                  <c:v>7</c:v>
                </c:pt>
                <c:pt idx="80">
                  <c:v>45</c:v>
                </c:pt>
                <c:pt idx="81">
                  <c:v>13</c:v>
                </c:pt>
                <c:pt idx="82">
                  <c:v>4</c:v>
                </c:pt>
                <c:pt idx="83">
                  <c:v>12</c:v>
                </c:pt>
                <c:pt idx="84">
                  <c:v>2</c:v>
                </c:pt>
                <c:pt idx="85">
                  <c:v>3</c:v>
                </c:pt>
                <c:pt idx="86">
                  <c:v>31</c:v>
                </c:pt>
                <c:pt idx="87">
                  <c:v>1</c:v>
                </c:pt>
                <c:pt idx="88">
                  <c:v>21</c:v>
                </c:pt>
                <c:pt idx="89">
                  <c:v>72</c:v>
                </c:pt>
                <c:pt idx="90">
                  <c:v>31</c:v>
                </c:pt>
                <c:pt idx="91">
                  <c:v>4</c:v>
                </c:pt>
                <c:pt idx="92">
                  <c:v>64</c:v>
                </c:pt>
                <c:pt idx="93">
                  <c:v>7</c:v>
                </c:pt>
                <c:pt idx="94">
                  <c:v>4</c:v>
                </c:pt>
                <c:pt idx="95">
                  <c:v>2</c:v>
                </c:pt>
                <c:pt idx="96">
                  <c:v>23</c:v>
                </c:pt>
                <c:pt idx="97">
                  <c:v>55</c:v>
                </c:pt>
                <c:pt idx="98">
                  <c:v>72</c:v>
                </c:pt>
                <c:pt idx="99">
                  <c:v>6</c:v>
                </c:pt>
                <c:pt idx="100">
                  <c:v>80</c:v>
                </c:pt>
                <c:pt idx="101">
                  <c:v>6</c:v>
                </c:pt>
                <c:pt idx="102">
                  <c:v>64</c:v>
                </c:pt>
                <c:pt idx="103">
                  <c:v>1</c:v>
                </c:pt>
                <c:pt idx="104">
                  <c:v>6</c:v>
                </c:pt>
                <c:pt idx="105">
                  <c:v>27</c:v>
                </c:pt>
                <c:pt idx="106">
                  <c:v>174</c:v>
                </c:pt>
                <c:pt idx="107">
                  <c:v>79</c:v>
                </c:pt>
                <c:pt idx="108">
                  <c:v>141</c:v>
                </c:pt>
                <c:pt idx="109">
                  <c:v>3</c:v>
                </c:pt>
                <c:pt idx="110">
                  <c:v>47</c:v>
                </c:pt>
                <c:pt idx="111">
                  <c:v>22</c:v>
                </c:pt>
                <c:pt idx="112">
                  <c:v>26</c:v>
                </c:pt>
                <c:pt idx="113">
                  <c:v>2</c:v>
                </c:pt>
                <c:pt idx="114">
                  <c:v>44</c:v>
                </c:pt>
                <c:pt idx="115">
                  <c:v>8</c:v>
                </c:pt>
                <c:pt idx="116">
                  <c:v>16</c:v>
                </c:pt>
                <c:pt idx="117">
                  <c:v>2</c:v>
                </c:pt>
                <c:pt idx="118">
                  <c:v>105</c:v>
                </c:pt>
                <c:pt idx="119">
                  <c:v>176</c:v>
                </c:pt>
                <c:pt idx="120">
                  <c:v>0</c:v>
                </c:pt>
                <c:pt idx="121">
                  <c:v>17</c:v>
                </c:pt>
                <c:pt idx="122">
                  <c:v>40</c:v>
                </c:pt>
                <c:pt idx="123">
                  <c:v>112</c:v>
                </c:pt>
                <c:pt idx="124">
                  <c:v>123</c:v>
                </c:pt>
                <c:pt idx="125">
                  <c:v>6</c:v>
                </c:pt>
                <c:pt idx="126">
                  <c:v>8</c:v>
                </c:pt>
                <c:pt idx="127">
                  <c:v>88</c:v>
                </c:pt>
                <c:pt idx="128">
                  <c:v>5</c:v>
                </c:pt>
                <c:pt idx="129">
                  <c:v>81</c:v>
                </c:pt>
                <c:pt idx="130">
                  <c:v>13</c:v>
                </c:pt>
                <c:pt idx="131">
                  <c:v>2</c:v>
                </c:pt>
                <c:pt idx="132">
                  <c:v>17</c:v>
                </c:pt>
                <c:pt idx="133">
                  <c:v>32</c:v>
                </c:pt>
                <c:pt idx="134">
                  <c:v>10</c:v>
                </c:pt>
                <c:pt idx="135">
                  <c:v>20</c:v>
                </c:pt>
                <c:pt idx="136">
                  <c:v>1</c:v>
                </c:pt>
                <c:pt idx="137">
                  <c:v>28</c:v>
                </c:pt>
                <c:pt idx="138">
                  <c:v>9</c:v>
                </c:pt>
                <c:pt idx="139">
                  <c:v>5</c:v>
                </c:pt>
                <c:pt idx="140">
                  <c:v>14</c:v>
                </c:pt>
                <c:pt idx="141">
                  <c:v>156</c:v>
                </c:pt>
                <c:pt idx="142">
                  <c:v>9</c:v>
                </c:pt>
                <c:pt idx="143">
                  <c:v>101</c:v>
                </c:pt>
                <c:pt idx="144">
                  <c:v>24</c:v>
                </c:pt>
                <c:pt idx="145">
                  <c:v>1</c:v>
                </c:pt>
                <c:pt idx="146">
                  <c:v>24</c:v>
                </c:pt>
                <c:pt idx="147">
                  <c:v>6</c:v>
                </c:pt>
                <c:pt idx="148">
                  <c:v>4</c:v>
                </c:pt>
                <c:pt idx="149">
                  <c:v>12</c:v>
                </c:pt>
                <c:pt idx="150">
                  <c:v>46</c:v>
                </c:pt>
                <c:pt idx="151">
                  <c:v>21</c:v>
                </c:pt>
                <c:pt idx="15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420-4B70-9CB9-72D061A7C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69929288"/>
        <c:axId val="969930928"/>
      </c:barChart>
      <c:catAx>
        <c:axId val="96992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30928"/>
        <c:crosses val="autoZero"/>
        <c:auto val="1"/>
        <c:lblAlgn val="ctr"/>
        <c:lblOffset val="100"/>
        <c:noMultiLvlLbl val="0"/>
      </c:catAx>
      <c:valAx>
        <c:axId val="96993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2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[NFLCFBQbs.xlsx]Sheet20!PivotTable6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Sheet20!$B$160</c:f>
              <c:strCache>
                <c:ptCount val="1"/>
                <c:pt idx="0">
                  <c:v>Sum of 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Sheet20!$A$161:$A$358</c:f>
              <c:strCache>
                <c:ptCount val="197"/>
                <c:pt idx="0">
                  <c:v>42.9</c:v>
                </c:pt>
                <c:pt idx="1">
                  <c:v>44.1</c:v>
                </c:pt>
                <c:pt idx="2">
                  <c:v>44.5</c:v>
                </c:pt>
                <c:pt idx="3">
                  <c:v>46.5</c:v>
                </c:pt>
                <c:pt idx="4">
                  <c:v>47.2</c:v>
                </c:pt>
                <c:pt idx="5">
                  <c:v>47.3</c:v>
                </c:pt>
                <c:pt idx="6">
                  <c:v>47.6</c:v>
                </c:pt>
                <c:pt idx="7">
                  <c:v>48.2</c:v>
                </c:pt>
                <c:pt idx="8">
                  <c:v>48.4</c:v>
                </c:pt>
                <c:pt idx="9">
                  <c:v>48.5</c:v>
                </c:pt>
                <c:pt idx="10">
                  <c:v>48.8</c:v>
                </c:pt>
                <c:pt idx="11">
                  <c:v>49</c:v>
                </c:pt>
                <c:pt idx="12">
                  <c:v>49.1</c:v>
                </c:pt>
                <c:pt idx="13">
                  <c:v>49.4</c:v>
                </c:pt>
                <c:pt idx="14">
                  <c:v>49.7</c:v>
                </c:pt>
                <c:pt idx="15">
                  <c:v>50</c:v>
                </c:pt>
                <c:pt idx="16">
                  <c:v>50.2</c:v>
                </c:pt>
                <c:pt idx="17">
                  <c:v>50.3</c:v>
                </c:pt>
                <c:pt idx="18">
                  <c:v>50.4</c:v>
                </c:pt>
                <c:pt idx="19">
                  <c:v>50.6</c:v>
                </c:pt>
                <c:pt idx="20">
                  <c:v>50.8</c:v>
                </c:pt>
                <c:pt idx="21">
                  <c:v>51</c:v>
                </c:pt>
                <c:pt idx="22">
                  <c:v>51.4</c:v>
                </c:pt>
                <c:pt idx="23">
                  <c:v>51.5</c:v>
                </c:pt>
                <c:pt idx="24">
                  <c:v>51.6</c:v>
                </c:pt>
                <c:pt idx="25">
                  <c:v>51.7</c:v>
                </c:pt>
                <c:pt idx="26">
                  <c:v>52</c:v>
                </c:pt>
                <c:pt idx="27">
                  <c:v>52.2</c:v>
                </c:pt>
                <c:pt idx="28">
                  <c:v>52.3</c:v>
                </c:pt>
                <c:pt idx="29">
                  <c:v>52.5</c:v>
                </c:pt>
                <c:pt idx="30">
                  <c:v>52.6</c:v>
                </c:pt>
                <c:pt idx="31">
                  <c:v>52.7</c:v>
                </c:pt>
                <c:pt idx="32">
                  <c:v>52.8</c:v>
                </c:pt>
                <c:pt idx="33">
                  <c:v>52.9</c:v>
                </c:pt>
                <c:pt idx="34">
                  <c:v>53.1</c:v>
                </c:pt>
                <c:pt idx="35">
                  <c:v>53.2</c:v>
                </c:pt>
                <c:pt idx="36">
                  <c:v>53.3</c:v>
                </c:pt>
                <c:pt idx="37">
                  <c:v>53.5</c:v>
                </c:pt>
                <c:pt idx="38">
                  <c:v>53.6</c:v>
                </c:pt>
                <c:pt idx="39">
                  <c:v>53.8</c:v>
                </c:pt>
                <c:pt idx="40">
                  <c:v>53.9</c:v>
                </c:pt>
                <c:pt idx="41">
                  <c:v>54</c:v>
                </c:pt>
                <c:pt idx="42">
                  <c:v>54.1</c:v>
                </c:pt>
                <c:pt idx="43">
                  <c:v>54.2</c:v>
                </c:pt>
                <c:pt idx="44">
                  <c:v>54.3</c:v>
                </c:pt>
                <c:pt idx="45">
                  <c:v>54.5</c:v>
                </c:pt>
                <c:pt idx="46">
                  <c:v>54.6</c:v>
                </c:pt>
                <c:pt idx="47">
                  <c:v>54.7</c:v>
                </c:pt>
                <c:pt idx="48">
                  <c:v>54.8</c:v>
                </c:pt>
                <c:pt idx="49">
                  <c:v>54.9</c:v>
                </c:pt>
                <c:pt idx="50">
                  <c:v>55</c:v>
                </c:pt>
                <c:pt idx="51">
                  <c:v>55.1</c:v>
                </c:pt>
                <c:pt idx="52">
                  <c:v>55.2</c:v>
                </c:pt>
                <c:pt idx="53">
                  <c:v>55.3</c:v>
                </c:pt>
                <c:pt idx="54">
                  <c:v>55.5</c:v>
                </c:pt>
                <c:pt idx="55">
                  <c:v>55.6</c:v>
                </c:pt>
                <c:pt idx="56">
                  <c:v>55.7</c:v>
                </c:pt>
                <c:pt idx="57">
                  <c:v>55.8</c:v>
                </c:pt>
                <c:pt idx="58">
                  <c:v>55.9</c:v>
                </c:pt>
                <c:pt idx="59">
                  <c:v>56.1</c:v>
                </c:pt>
                <c:pt idx="60">
                  <c:v>56.3</c:v>
                </c:pt>
                <c:pt idx="61">
                  <c:v>56.4</c:v>
                </c:pt>
                <c:pt idx="62">
                  <c:v>56.6</c:v>
                </c:pt>
                <c:pt idx="63">
                  <c:v>56.7</c:v>
                </c:pt>
                <c:pt idx="64">
                  <c:v>56.8</c:v>
                </c:pt>
                <c:pt idx="65">
                  <c:v>56.9</c:v>
                </c:pt>
                <c:pt idx="66">
                  <c:v>57</c:v>
                </c:pt>
                <c:pt idx="67">
                  <c:v>57.1</c:v>
                </c:pt>
                <c:pt idx="68">
                  <c:v>57.2</c:v>
                </c:pt>
                <c:pt idx="69">
                  <c:v>57.4</c:v>
                </c:pt>
                <c:pt idx="70">
                  <c:v>57.5</c:v>
                </c:pt>
                <c:pt idx="71">
                  <c:v>57.6</c:v>
                </c:pt>
                <c:pt idx="72">
                  <c:v>57.7</c:v>
                </c:pt>
                <c:pt idx="73">
                  <c:v>57.8</c:v>
                </c:pt>
                <c:pt idx="74">
                  <c:v>57.9</c:v>
                </c:pt>
                <c:pt idx="75">
                  <c:v>58</c:v>
                </c:pt>
                <c:pt idx="76">
                  <c:v>58.1</c:v>
                </c:pt>
                <c:pt idx="77">
                  <c:v>58.2</c:v>
                </c:pt>
                <c:pt idx="78">
                  <c:v>58.3</c:v>
                </c:pt>
                <c:pt idx="79">
                  <c:v>58.4</c:v>
                </c:pt>
                <c:pt idx="80">
                  <c:v>58.5</c:v>
                </c:pt>
                <c:pt idx="81">
                  <c:v>58.6</c:v>
                </c:pt>
                <c:pt idx="82">
                  <c:v>58.7</c:v>
                </c:pt>
                <c:pt idx="83">
                  <c:v>58.8</c:v>
                </c:pt>
                <c:pt idx="84">
                  <c:v>58.9</c:v>
                </c:pt>
                <c:pt idx="85">
                  <c:v>59</c:v>
                </c:pt>
                <c:pt idx="86">
                  <c:v>59.1</c:v>
                </c:pt>
                <c:pt idx="87">
                  <c:v>59.2</c:v>
                </c:pt>
                <c:pt idx="88">
                  <c:v>59.4</c:v>
                </c:pt>
                <c:pt idx="89">
                  <c:v>59.5</c:v>
                </c:pt>
                <c:pt idx="90">
                  <c:v>59.6</c:v>
                </c:pt>
                <c:pt idx="91">
                  <c:v>59.7</c:v>
                </c:pt>
                <c:pt idx="92">
                  <c:v>59.8</c:v>
                </c:pt>
                <c:pt idx="93">
                  <c:v>59.9</c:v>
                </c:pt>
                <c:pt idx="94">
                  <c:v>60</c:v>
                </c:pt>
                <c:pt idx="95">
                  <c:v>60.1</c:v>
                </c:pt>
                <c:pt idx="96">
                  <c:v>60.2</c:v>
                </c:pt>
                <c:pt idx="97">
                  <c:v>60.3</c:v>
                </c:pt>
                <c:pt idx="98">
                  <c:v>60.4</c:v>
                </c:pt>
                <c:pt idx="99">
                  <c:v>60.5</c:v>
                </c:pt>
                <c:pt idx="100">
                  <c:v>60.6</c:v>
                </c:pt>
                <c:pt idx="101">
                  <c:v>60.7</c:v>
                </c:pt>
                <c:pt idx="102">
                  <c:v>60.8</c:v>
                </c:pt>
                <c:pt idx="103">
                  <c:v>60.9</c:v>
                </c:pt>
                <c:pt idx="104">
                  <c:v>61</c:v>
                </c:pt>
                <c:pt idx="105">
                  <c:v>61.1</c:v>
                </c:pt>
                <c:pt idx="106">
                  <c:v>61.2</c:v>
                </c:pt>
                <c:pt idx="107">
                  <c:v>61.3</c:v>
                </c:pt>
                <c:pt idx="108">
                  <c:v>61.4</c:v>
                </c:pt>
                <c:pt idx="109">
                  <c:v>61.6</c:v>
                </c:pt>
                <c:pt idx="110">
                  <c:v>61.7</c:v>
                </c:pt>
                <c:pt idx="111">
                  <c:v>61.8</c:v>
                </c:pt>
                <c:pt idx="112">
                  <c:v>61.9</c:v>
                </c:pt>
                <c:pt idx="113">
                  <c:v>62</c:v>
                </c:pt>
                <c:pt idx="114">
                  <c:v>62.1</c:v>
                </c:pt>
                <c:pt idx="115">
                  <c:v>62.2</c:v>
                </c:pt>
                <c:pt idx="116">
                  <c:v>62.3</c:v>
                </c:pt>
                <c:pt idx="117">
                  <c:v>62.4</c:v>
                </c:pt>
                <c:pt idx="118">
                  <c:v>62.5</c:v>
                </c:pt>
                <c:pt idx="119">
                  <c:v>62.6</c:v>
                </c:pt>
                <c:pt idx="120">
                  <c:v>62.7</c:v>
                </c:pt>
                <c:pt idx="121">
                  <c:v>62.8</c:v>
                </c:pt>
                <c:pt idx="122">
                  <c:v>62.9</c:v>
                </c:pt>
                <c:pt idx="123">
                  <c:v>63</c:v>
                </c:pt>
                <c:pt idx="124">
                  <c:v>63.1</c:v>
                </c:pt>
                <c:pt idx="125">
                  <c:v>63.2</c:v>
                </c:pt>
                <c:pt idx="126">
                  <c:v>63.3</c:v>
                </c:pt>
                <c:pt idx="127">
                  <c:v>63.4</c:v>
                </c:pt>
                <c:pt idx="128">
                  <c:v>63.5</c:v>
                </c:pt>
                <c:pt idx="129">
                  <c:v>63.6</c:v>
                </c:pt>
                <c:pt idx="130">
                  <c:v>63.7</c:v>
                </c:pt>
                <c:pt idx="131">
                  <c:v>63.8</c:v>
                </c:pt>
                <c:pt idx="132">
                  <c:v>63.9</c:v>
                </c:pt>
                <c:pt idx="133">
                  <c:v>64</c:v>
                </c:pt>
                <c:pt idx="134">
                  <c:v>64.1</c:v>
                </c:pt>
                <c:pt idx="135">
                  <c:v>64.2</c:v>
                </c:pt>
                <c:pt idx="136">
                  <c:v>64.3</c:v>
                </c:pt>
                <c:pt idx="137">
                  <c:v>64.4</c:v>
                </c:pt>
                <c:pt idx="138">
                  <c:v>64.5</c:v>
                </c:pt>
                <c:pt idx="139">
                  <c:v>64.6</c:v>
                </c:pt>
                <c:pt idx="140">
                  <c:v>64.7</c:v>
                </c:pt>
                <c:pt idx="141">
                  <c:v>64.8</c:v>
                </c:pt>
                <c:pt idx="142">
                  <c:v>64.9</c:v>
                </c:pt>
                <c:pt idx="143">
                  <c:v>65</c:v>
                </c:pt>
                <c:pt idx="144">
                  <c:v>65.2</c:v>
                </c:pt>
                <c:pt idx="145">
                  <c:v>65.3</c:v>
                </c:pt>
                <c:pt idx="146">
                  <c:v>65.5</c:v>
                </c:pt>
                <c:pt idx="147">
                  <c:v>65.6</c:v>
                </c:pt>
                <c:pt idx="148">
                  <c:v>65.7</c:v>
                </c:pt>
                <c:pt idx="149">
                  <c:v>65.8</c:v>
                </c:pt>
                <c:pt idx="150">
                  <c:v>65.9</c:v>
                </c:pt>
                <c:pt idx="151">
                  <c:v>66</c:v>
                </c:pt>
                <c:pt idx="152">
                  <c:v>66.1</c:v>
                </c:pt>
                <c:pt idx="153">
                  <c:v>66.2</c:v>
                </c:pt>
                <c:pt idx="154">
                  <c:v>66.3</c:v>
                </c:pt>
                <c:pt idx="155">
                  <c:v>66.4</c:v>
                </c:pt>
                <c:pt idx="156">
                  <c:v>66.5</c:v>
                </c:pt>
                <c:pt idx="157">
                  <c:v>66.6</c:v>
                </c:pt>
                <c:pt idx="158">
                  <c:v>66.7</c:v>
                </c:pt>
                <c:pt idx="159">
                  <c:v>66.8</c:v>
                </c:pt>
                <c:pt idx="160">
                  <c:v>67</c:v>
                </c:pt>
                <c:pt idx="161">
                  <c:v>67.1</c:v>
                </c:pt>
                <c:pt idx="162">
                  <c:v>67.2</c:v>
                </c:pt>
                <c:pt idx="163">
                  <c:v>67.3</c:v>
                </c:pt>
                <c:pt idx="164">
                  <c:v>67.4</c:v>
                </c:pt>
                <c:pt idx="165">
                  <c:v>67.5</c:v>
                </c:pt>
                <c:pt idx="166">
                  <c:v>67.6</c:v>
                </c:pt>
                <c:pt idx="167">
                  <c:v>67.7</c:v>
                </c:pt>
                <c:pt idx="168">
                  <c:v>67.8</c:v>
                </c:pt>
                <c:pt idx="169">
                  <c:v>67.9</c:v>
                </c:pt>
                <c:pt idx="170">
                  <c:v>68</c:v>
                </c:pt>
                <c:pt idx="171">
                  <c:v>68.1</c:v>
                </c:pt>
                <c:pt idx="172">
                  <c:v>68.3</c:v>
                </c:pt>
                <c:pt idx="173">
                  <c:v>68.4</c:v>
                </c:pt>
                <c:pt idx="174">
                  <c:v>68.6</c:v>
                </c:pt>
                <c:pt idx="175">
                  <c:v>68.7</c:v>
                </c:pt>
                <c:pt idx="176">
                  <c:v>68.8</c:v>
                </c:pt>
                <c:pt idx="177">
                  <c:v>68.9</c:v>
                </c:pt>
                <c:pt idx="178">
                  <c:v>69.2</c:v>
                </c:pt>
                <c:pt idx="179">
                  <c:v>69.3</c:v>
                </c:pt>
                <c:pt idx="180">
                  <c:v>69.4</c:v>
                </c:pt>
                <c:pt idx="181">
                  <c:v>69.5</c:v>
                </c:pt>
                <c:pt idx="182">
                  <c:v>69.6</c:v>
                </c:pt>
                <c:pt idx="183">
                  <c:v>69.7</c:v>
                </c:pt>
                <c:pt idx="184">
                  <c:v>69.8</c:v>
                </c:pt>
                <c:pt idx="185">
                  <c:v>69.9</c:v>
                </c:pt>
                <c:pt idx="186">
                  <c:v>70</c:v>
                </c:pt>
                <c:pt idx="187">
                  <c:v>70.1</c:v>
                </c:pt>
                <c:pt idx="188">
                  <c:v>70.2</c:v>
                </c:pt>
                <c:pt idx="189">
                  <c:v>70.6</c:v>
                </c:pt>
                <c:pt idx="190">
                  <c:v>71.1</c:v>
                </c:pt>
                <c:pt idx="191">
                  <c:v>71.2</c:v>
                </c:pt>
                <c:pt idx="192">
                  <c:v>71.6</c:v>
                </c:pt>
                <c:pt idx="193">
                  <c:v>72</c:v>
                </c:pt>
                <c:pt idx="194">
                  <c:v>72.3</c:v>
                </c:pt>
                <c:pt idx="195">
                  <c:v>74.4</c:v>
                </c:pt>
                <c:pt idx="196">
                  <c:v>Cmp%</c:v>
                </c:pt>
              </c:strCache>
            </c:strRef>
          </c:cat>
          <c:val>
            <c:numRef>
              <c:f>Sheet20!$B$161:$B$358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5</c:v>
                </c:pt>
                <c:pt idx="33">
                  <c:v>8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13</c:v>
                </c:pt>
                <c:pt idx="40">
                  <c:v>1</c:v>
                </c:pt>
                <c:pt idx="41">
                  <c:v>0</c:v>
                </c:pt>
                <c:pt idx="42">
                  <c:v>11</c:v>
                </c:pt>
                <c:pt idx="43">
                  <c:v>1</c:v>
                </c:pt>
                <c:pt idx="44">
                  <c:v>8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19</c:v>
                </c:pt>
                <c:pt idx="49">
                  <c:v>6</c:v>
                </c:pt>
                <c:pt idx="50">
                  <c:v>9</c:v>
                </c:pt>
                <c:pt idx="51">
                  <c:v>0</c:v>
                </c:pt>
                <c:pt idx="52">
                  <c:v>4</c:v>
                </c:pt>
                <c:pt idx="53">
                  <c:v>9</c:v>
                </c:pt>
                <c:pt idx="54">
                  <c:v>4</c:v>
                </c:pt>
                <c:pt idx="55">
                  <c:v>3</c:v>
                </c:pt>
                <c:pt idx="56">
                  <c:v>2</c:v>
                </c:pt>
                <c:pt idx="57">
                  <c:v>8</c:v>
                </c:pt>
                <c:pt idx="58">
                  <c:v>5</c:v>
                </c:pt>
                <c:pt idx="59">
                  <c:v>4</c:v>
                </c:pt>
                <c:pt idx="60">
                  <c:v>1</c:v>
                </c:pt>
                <c:pt idx="61">
                  <c:v>11</c:v>
                </c:pt>
                <c:pt idx="62">
                  <c:v>3</c:v>
                </c:pt>
                <c:pt idx="63">
                  <c:v>9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4</c:v>
                </c:pt>
                <c:pt idx="69">
                  <c:v>8</c:v>
                </c:pt>
                <c:pt idx="70">
                  <c:v>7</c:v>
                </c:pt>
                <c:pt idx="71">
                  <c:v>16</c:v>
                </c:pt>
                <c:pt idx="72">
                  <c:v>15</c:v>
                </c:pt>
                <c:pt idx="73">
                  <c:v>6</c:v>
                </c:pt>
                <c:pt idx="74">
                  <c:v>6</c:v>
                </c:pt>
                <c:pt idx="75">
                  <c:v>11</c:v>
                </c:pt>
                <c:pt idx="76">
                  <c:v>16</c:v>
                </c:pt>
                <c:pt idx="77">
                  <c:v>19</c:v>
                </c:pt>
                <c:pt idx="78">
                  <c:v>45</c:v>
                </c:pt>
                <c:pt idx="79">
                  <c:v>14</c:v>
                </c:pt>
                <c:pt idx="80">
                  <c:v>21</c:v>
                </c:pt>
                <c:pt idx="81">
                  <c:v>5</c:v>
                </c:pt>
                <c:pt idx="82">
                  <c:v>12</c:v>
                </c:pt>
                <c:pt idx="83">
                  <c:v>22</c:v>
                </c:pt>
                <c:pt idx="84">
                  <c:v>9</c:v>
                </c:pt>
                <c:pt idx="85">
                  <c:v>31</c:v>
                </c:pt>
                <c:pt idx="86">
                  <c:v>22</c:v>
                </c:pt>
                <c:pt idx="87">
                  <c:v>4</c:v>
                </c:pt>
                <c:pt idx="88">
                  <c:v>28</c:v>
                </c:pt>
                <c:pt idx="89">
                  <c:v>22</c:v>
                </c:pt>
                <c:pt idx="90">
                  <c:v>21</c:v>
                </c:pt>
                <c:pt idx="91">
                  <c:v>16</c:v>
                </c:pt>
                <c:pt idx="92">
                  <c:v>42</c:v>
                </c:pt>
                <c:pt idx="93">
                  <c:v>34</c:v>
                </c:pt>
                <c:pt idx="94">
                  <c:v>29</c:v>
                </c:pt>
                <c:pt idx="95">
                  <c:v>5</c:v>
                </c:pt>
                <c:pt idx="96">
                  <c:v>42</c:v>
                </c:pt>
                <c:pt idx="97">
                  <c:v>37</c:v>
                </c:pt>
                <c:pt idx="98">
                  <c:v>34</c:v>
                </c:pt>
                <c:pt idx="99">
                  <c:v>48</c:v>
                </c:pt>
                <c:pt idx="100">
                  <c:v>32</c:v>
                </c:pt>
                <c:pt idx="101">
                  <c:v>27</c:v>
                </c:pt>
                <c:pt idx="102">
                  <c:v>27</c:v>
                </c:pt>
                <c:pt idx="103">
                  <c:v>17</c:v>
                </c:pt>
                <c:pt idx="104">
                  <c:v>22</c:v>
                </c:pt>
                <c:pt idx="105">
                  <c:v>22</c:v>
                </c:pt>
                <c:pt idx="106">
                  <c:v>16</c:v>
                </c:pt>
                <c:pt idx="107">
                  <c:v>40</c:v>
                </c:pt>
                <c:pt idx="108">
                  <c:v>19</c:v>
                </c:pt>
                <c:pt idx="109">
                  <c:v>17</c:v>
                </c:pt>
                <c:pt idx="110">
                  <c:v>40</c:v>
                </c:pt>
                <c:pt idx="111">
                  <c:v>17</c:v>
                </c:pt>
                <c:pt idx="112">
                  <c:v>22</c:v>
                </c:pt>
                <c:pt idx="113">
                  <c:v>26</c:v>
                </c:pt>
                <c:pt idx="114">
                  <c:v>39</c:v>
                </c:pt>
                <c:pt idx="115">
                  <c:v>3</c:v>
                </c:pt>
                <c:pt idx="116">
                  <c:v>46</c:v>
                </c:pt>
                <c:pt idx="117">
                  <c:v>16</c:v>
                </c:pt>
                <c:pt idx="118">
                  <c:v>19</c:v>
                </c:pt>
                <c:pt idx="119">
                  <c:v>48</c:v>
                </c:pt>
                <c:pt idx="120">
                  <c:v>6</c:v>
                </c:pt>
                <c:pt idx="121">
                  <c:v>9</c:v>
                </c:pt>
                <c:pt idx="122">
                  <c:v>33</c:v>
                </c:pt>
                <c:pt idx="123">
                  <c:v>31</c:v>
                </c:pt>
                <c:pt idx="124">
                  <c:v>65</c:v>
                </c:pt>
                <c:pt idx="125">
                  <c:v>15</c:v>
                </c:pt>
                <c:pt idx="126">
                  <c:v>20</c:v>
                </c:pt>
                <c:pt idx="127">
                  <c:v>14</c:v>
                </c:pt>
                <c:pt idx="128">
                  <c:v>20</c:v>
                </c:pt>
                <c:pt idx="129">
                  <c:v>15</c:v>
                </c:pt>
                <c:pt idx="130">
                  <c:v>21</c:v>
                </c:pt>
                <c:pt idx="131">
                  <c:v>21</c:v>
                </c:pt>
                <c:pt idx="132">
                  <c:v>8</c:v>
                </c:pt>
                <c:pt idx="133">
                  <c:v>8</c:v>
                </c:pt>
                <c:pt idx="134">
                  <c:v>43</c:v>
                </c:pt>
                <c:pt idx="135">
                  <c:v>45</c:v>
                </c:pt>
                <c:pt idx="136">
                  <c:v>20</c:v>
                </c:pt>
                <c:pt idx="137">
                  <c:v>37</c:v>
                </c:pt>
                <c:pt idx="138">
                  <c:v>12</c:v>
                </c:pt>
                <c:pt idx="139">
                  <c:v>4</c:v>
                </c:pt>
                <c:pt idx="140">
                  <c:v>41</c:v>
                </c:pt>
                <c:pt idx="141">
                  <c:v>0</c:v>
                </c:pt>
                <c:pt idx="142">
                  <c:v>29</c:v>
                </c:pt>
                <c:pt idx="143">
                  <c:v>16</c:v>
                </c:pt>
                <c:pt idx="144">
                  <c:v>13</c:v>
                </c:pt>
                <c:pt idx="145">
                  <c:v>47</c:v>
                </c:pt>
                <c:pt idx="146">
                  <c:v>8</c:v>
                </c:pt>
                <c:pt idx="147">
                  <c:v>52</c:v>
                </c:pt>
                <c:pt idx="148">
                  <c:v>52</c:v>
                </c:pt>
                <c:pt idx="149">
                  <c:v>11</c:v>
                </c:pt>
                <c:pt idx="150">
                  <c:v>14</c:v>
                </c:pt>
                <c:pt idx="151">
                  <c:v>31</c:v>
                </c:pt>
                <c:pt idx="152">
                  <c:v>42</c:v>
                </c:pt>
                <c:pt idx="153">
                  <c:v>12</c:v>
                </c:pt>
                <c:pt idx="154">
                  <c:v>39</c:v>
                </c:pt>
                <c:pt idx="155">
                  <c:v>11</c:v>
                </c:pt>
                <c:pt idx="156">
                  <c:v>12</c:v>
                </c:pt>
                <c:pt idx="157">
                  <c:v>26</c:v>
                </c:pt>
                <c:pt idx="158">
                  <c:v>4</c:v>
                </c:pt>
                <c:pt idx="159">
                  <c:v>12</c:v>
                </c:pt>
                <c:pt idx="160">
                  <c:v>20</c:v>
                </c:pt>
                <c:pt idx="161">
                  <c:v>39</c:v>
                </c:pt>
                <c:pt idx="162">
                  <c:v>18</c:v>
                </c:pt>
                <c:pt idx="163">
                  <c:v>15</c:v>
                </c:pt>
                <c:pt idx="164">
                  <c:v>31</c:v>
                </c:pt>
                <c:pt idx="165">
                  <c:v>9</c:v>
                </c:pt>
                <c:pt idx="166">
                  <c:v>11</c:v>
                </c:pt>
                <c:pt idx="167">
                  <c:v>10</c:v>
                </c:pt>
                <c:pt idx="168">
                  <c:v>13</c:v>
                </c:pt>
                <c:pt idx="169">
                  <c:v>15</c:v>
                </c:pt>
                <c:pt idx="170">
                  <c:v>7</c:v>
                </c:pt>
                <c:pt idx="171">
                  <c:v>21</c:v>
                </c:pt>
                <c:pt idx="172">
                  <c:v>59</c:v>
                </c:pt>
                <c:pt idx="173">
                  <c:v>12</c:v>
                </c:pt>
                <c:pt idx="174">
                  <c:v>40</c:v>
                </c:pt>
                <c:pt idx="175">
                  <c:v>2</c:v>
                </c:pt>
                <c:pt idx="176">
                  <c:v>14</c:v>
                </c:pt>
                <c:pt idx="177">
                  <c:v>11</c:v>
                </c:pt>
                <c:pt idx="178">
                  <c:v>7</c:v>
                </c:pt>
                <c:pt idx="179">
                  <c:v>1</c:v>
                </c:pt>
                <c:pt idx="180">
                  <c:v>7</c:v>
                </c:pt>
                <c:pt idx="181">
                  <c:v>10</c:v>
                </c:pt>
                <c:pt idx="182">
                  <c:v>5</c:v>
                </c:pt>
                <c:pt idx="183">
                  <c:v>1</c:v>
                </c:pt>
                <c:pt idx="184">
                  <c:v>9</c:v>
                </c:pt>
                <c:pt idx="185">
                  <c:v>23</c:v>
                </c:pt>
                <c:pt idx="186">
                  <c:v>7</c:v>
                </c:pt>
                <c:pt idx="187">
                  <c:v>8</c:v>
                </c:pt>
                <c:pt idx="188">
                  <c:v>6</c:v>
                </c:pt>
                <c:pt idx="189">
                  <c:v>13</c:v>
                </c:pt>
                <c:pt idx="190">
                  <c:v>1</c:v>
                </c:pt>
                <c:pt idx="191">
                  <c:v>13</c:v>
                </c:pt>
                <c:pt idx="192">
                  <c:v>7</c:v>
                </c:pt>
                <c:pt idx="193">
                  <c:v>11</c:v>
                </c:pt>
                <c:pt idx="194">
                  <c:v>4</c:v>
                </c:pt>
                <c:pt idx="195">
                  <c:v>13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0-4A5E-87A6-9F2B8A4389F2}"/>
            </c:ext>
          </c:extLst>
        </c:ser>
        <c:ser>
          <c:idx val="1"/>
          <c:order val="1"/>
          <c:tx>
            <c:strRef>
              <c:f>Sheet20!$C$160</c:f>
              <c:strCache>
                <c:ptCount val="1"/>
                <c:pt idx="0">
                  <c:v>Sum of Loses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Sheet20!$A$161:$A$358</c:f>
              <c:strCache>
                <c:ptCount val="197"/>
                <c:pt idx="0">
                  <c:v>42.9</c:v>
                </c:pt>
                <c:pt idx="1">
                  <c:v>44.1</c:v>
                </c:pt>
                <c:pt idx="2">
                  <c:v>44.5</c:v>
                </c:pt>
                <c:pt idx="3">
                  <c:v>46.5</c:v>
                </c:pt>
                <c:pt idx="4">
                  <c:v>47.2</c:v>
                </c:pt>
                <c:pt idx="5">
                  <c:v>47.3</c:v>
                </c:pt>
                <c:pt idx="6">
                  <c:v>47.6</c:v>
                </c:pt>
                <c:pt idx="7">
                  <c:v>48.2</c:v>
                </c:pt>
                <c:pt idx="8">
                  <c:v>48.4</c:v>
                </c:pt>
                <c:pt idx="9">
                  <c:v>48.5</c:v>
                </c:pt>
                <c:pt idx="10">
                  <c:v>48.8</c:v>
                </c:pt>
                <c:pt idx="11">
                  <c:v>49</c:v>
                </c:pt>
                <c:pt idx="12">
                  <c:v>49.1</c:v>
                </c:pt>
                <c:pt idx="13">
                  <c:v>49.4</c:v>
                </c:pt>
                <c:pt idx="14">
                  <c:v>49.7</c:v>
                </c:pt>
                <c:pt idx="15">
                  <c:v>50</c:v>
                </c:pt>
                <c:pt idx="16">
                  <c:v>50.2</c:v>
                </c:pt>
                <c:pt idx="17">
                  <c:v>50.3</c:v>
                </c:pt>
                <c:pt idx="18">
                  <c:v>50.4</c:v>
                </c:pt>
                <c:pt idx="19">
                  <c:v>50.6</c:v>
                </c:pt>
                <c:pt idx="20">
                  <c:v>50.8</c:v>
                </c:pt>
                <c:pt idx="21">
                  <c:v>51</c:v>
                </c:pt>
                <c:pt idx="22">
                  <c:v>51.4</c:v>
                </c:pt>
                <c:pt idx="23">
                  <c:v>51.5</c:v>
                </c:pt>
                <c:pt idx="24">
                  <c:v>51.6</c:v>
                </c:pt>
                <c:pt idx="25">
                  <c:v>51.7</c:v>
                </c:pt>
                <c:pt idx="26">
                  <c:v>52</c:v>
                </c:pt>
                <c:pt idx="27">
                  <c:v>52.2</c:v>
                </c:pt>
                <c:pt idx="28">
                  <c:v>52.3</c:v>
                </c:pt>
                <c:pt idx="29">
                  <c:v>52.5</c:v>
                </c:pt>
                <c:pt idx="30">
                  <c:v>52.6</c:v>
                </c:pt>
                <c:pt idx="31">
                  <c:v>52.7</c:v>
                </c:pt>
                <c:pt idx="32">
                  <c:v>52.8</c:v>
                </c:pt>
                <c:pt idx="33">
                  <c:v>52.9</c:v>
                </c:pt>
                <c:pt idx="34">
                  <c:v>53.1</c:v>
                </c:pt>
                <c:pt idx="35">
                  <c:v>53.2</c:v>
                </c:pt>
                <c:pt idx="36">
                  <c:v>53.3</c:v>
                </c:pt>
                <c:pt idx="37">
                  <c:v>53.5</c:v>
                </c:pt>
                <c:pt idx="38">
                  <c:v>53.6</c:v>
                </c:pt>
                <c:pt idx="39">
                  <c:v>53.8</c:v>
                </c:pt>
                <c:pt idx="40">
                  <c:v>53.9</c:v>
                </c:pt>
                <c:pt idx="41">
                  <c:v>54</c:v>
                </c:pt>
                <c:pt idx="42">
                  <c:v>54.1</c:v>
                </c:pt>
                <c:pt idx="43">
                  <c:v>54.2</c:v>
                </c:pt>
                <c:pt idx="44">
                  <c:v>54.3</c:v>
                </c:pt>
                <c:pt idx="45">
                  <c:v>54.5</c:v>
                </c:pt>
                <c:pt idx="46">
                  <c:v>54.6</c:v>
                </c:pt>
                <c:pt idx="47">
                  <c:v>54.7</c:v>
                </c:pt>
                <c:pt idx="48">
                  <c:v>54.8</c:v>
                </c:pt>
                <c:pt idx="49">
                  <c:v>54.9</c:v>
                </c:pt>
                <c:pt idx="50">
                  <c:v>55</c:v>
                </c:pt>
                <c:pt idx="51">
                  <c:v>55.1</c:v>
                </c:pt>
                <c:pt idx="52">
                  <c:v>55.2</c:v>
                </c:pt>
                <c:pt idx="53">
                  <c:v>55.3</c:v>
                </c:pt>
                <c:pt idx="54">
                  <c:v>55.5</c:v>
                </c:pt>
                <c:pt idx="55">
                  <c:v>55.6</c:v>
                </c:pt>
                <c:pt idx="56">
                  <c:v>55.7</c:v>
                </c:pt>
                <c:pt idx="57">
                  <c:v>55.8</c:v>
                </c:pt>
                <c:pt idx="58">
                  <c:v>55.9</c:v>
                </c:pt>
                <c:pt idx="59">
                  <c:v>56.1</c:v>
                </c:pt>
                <c:pt idx="60">
                  <c:v>56.3</c:v>
                </c:pt>
                <c:pt idx="61">
                  <c:v>56.4</c:v>
                </c:pt>
                <c:pt idx="62">
                  <c:v>56.6</c:v>
                </c:pt>
                <c:pt idx="63">
                  <c:v>56.7</c:v>
                </c:pt>
                <c:pt idx="64">
                  <c:v>56.8</c:v>
                </c:pt>
                <c:pt idx="65">
                  <c:v>56.9</c:v>
                </c:pt>
                <c:pt idx="66">
                  <c:v>57</c:v>
                </c:pt>
                <c:pt idx="67">
                  <c:v>57.1</c:v>
                </c:pt>
                <c:pt idx="68">
                  <c:v>57.2</c:v>
                </c:pt>
                <c:pt idx="69">
                  <c:v>57.4</c:v>
                </c:pt>
                <c:pt idx="70">
                  <c:v>57.5</c:v>
                </c:pt>
                <c:pt idx="71">
                  <c:v>57.6</c:v>
                </c:pt>
                <c:pt idx="72">
                  <c:v>57.7</c:v>
                </c:pt>
                <c:pt idx="73">
                  <c:v>57.8</c:v>
                </c:pt>
                <c:pt idx="74">
                  <c:v>57.9</c:v>
                </c:pt>
                <c:pt idx="75">
                  <c:v>58</c:v>
                </c:pt>
                <c:pt idx="76">
                  <c:v>58.1</c:v>
                </c:pt>
                <c:pt idx="77">
                  <c:v>58.2</c:v>
                </c:pt>
                <c:pt idx="78">
                  <c:v>58.3</c:v>
                </c:pt>
                <c:pt idx="79">
                  <c:v>58.4</c:v>
                </c:pt>
                <c:pt idx="80">
                  <c:v>58.5</c:v>
                </c:pt>
                <c:pt idx="81">
                  <c:v>58.6</c:v>
                </c:pt>
                <c:pt idx="82">
                  <c:v>58.7</c:v>
                </c:pt>
                <c:pt idx="83">
                  <c:v>58.8</c:v>
                </c:pt>
                <c:pt idx="84">
                  <c:v>58.9</c:v>
                </c:pt>
                <c:pt idx="85">
                  <c:v>59</c:v>
                </c:pt>
                <c:pt idx="86">
                  <c:v>59.1</c:v>
                </c:pt>
                <c:pt idx="87">
                  <c:v>59.2</c:v>
                </c:pt>
                <c:pt idx="88">
                  <c:v>59.4</c:v>
                </c:pt>
                <c:pt idx="89">
                  <c:v>59.5</c:v>
                </c:pt>
                <c:pt idx="90">
                  <c:v>59.6</c:v>
                </c:pt>
                <c:pt idx="91">
                  <c:v>59.7</c:v>
                </c:pt>
                <c:pt idx="92">
                  <c:v>59.8</c:v>
                </c:pt>
                <c:pt idx="93">
                  <c:v>59.9</c:v>
                </c:pt>
                <c:pt idx="94">
                  <c:v>60</c:v>
                </c:pt>
                <c:pt idx="95">
                  <c:v>60.1</c:v>
                </c:pt>
                <c:pt idx="96">
                  <c:v>60.2</c:v>
                </c:pt>
                <c:pt idx="97">
                  <c:v>60.3</c:v>
                </c:pt>
                <c:pt idx="98">
                  <c:v>60.4</c:v>
                </c:pt>
                <c:pt idx="99">
                  <c:v>60.5</c:v>
                </c:pt>
                <c:pt idx="100">
                  <c:v>60.6</c:v>
                </c:pt>
                <c:pt idx="101">
                  <c:v>60.7</c:v>
                </c:pt>
                <c:pt idx="102">
                  <c:v>60.8</c:v>
                </c:pt>
                <c:pt idx="103">
                  <c:v>60.9</c:v>
                </c:pt>
                <c:pt idx="104">
                  <c:v>61</c:v>
                </c:pt>
                <c:pt idx="105">
                  <c:v>61.1</c:v>
                </c:pt>
                <c:pt idx="106">
                  <c:v>61.2</c:v>
                </c:pt>
                <c:pt idx="107">
                  <c:v>61.3</c:v>
                </c:pt>
                <c:pt idx="108">
                  <c:v>61.4</c:v>
                </c:pt>
                <c:pt idx="109">
                  <c:v>61.6</c:v>
                </c:pt>
                <c:pt idx="110">
                  <c:v>61.7</c:v>
                </c:pt>
                <c:pt idx="111">
                  <c:v>61.8</c:v>
                </c:pt>
                <c:pt idx="112">
                  <c:v>61.9</c:v>
                </c:pt>
                <c:pt idx="113">
                  <c:v>62</c:v>
                </c:pt>
                <c:pt idx="114">
                  <c:v>62.1</c:v>
                </c:pt>
                <c:pt idx="115">
                  <c:v>62.2</c:v>
                </c:pt>
                <c:pt idx="116">
                  <c:v>62.3</c:v>
                </c:pt>
                <c:pt idx="117">
                  <c:v>62.4</c:v>
                </c:pt>
                <c:pt idx="118">
                  <c:v>62.5</c:v>
                </c:pt>
                <c:pt idx="119">
                  <c:v>62.6</c:v>
                </c:pt>
                <c:pt idx="120">
                  <c:v>62.7</c:v>
                </c:pt>
                <c:pt idx="121">
                  <c:v>62.8</c:v>
                </c:pt>
                <c:pt idx="122">
                  <c:v>62.9</c:v>
                </c:pt>
                <c:pt idx="123">
                  <c:v>63</c:v>
                </c:pt>
                <c:pt idx="124">
                  <c:v>63.1</c:v>
                </c:pt>
                <c:pt idx="125">
                  <c:v>63.2</c:v>
                </c:pt>
                <c:pt idx="126">
                  <c:v>63.3</c:v>
                </c:pt>
                <c:pt idx="127">
                  <c:v>63.4</c:v>
                </c:pt>
                <c:pt idx="128">
                  <c:v>63.5</c:v>
                </c:pt>
                <c:pt idx="129">
                  <c:v>63.6</c:v>
                </c:pt>
                <c:pt idx="130">
                  <c:v>63.7</c:v>
                </c:pt>
                <c:pt idx="131">
                  <c:v>63.8</c:v>
                </c:pt>
                <c:pt idx="132">
                  <c:v>63.9</c:v>
                </c:pt>
                <c:pt idx="133">
                  <c:v>64</c:v>
                </c:pt>
                <c:pt idx="134">
                  <c:v>64.1</c:v>
                </c:pt>
                <c:pt idx="135">
                  <c:v>64.2</c:v>
                </c:pt>
                <c:pt idx="136">
                  <c:v>64.3</c:v>
                </c:pt>
                <c:pt idx="137">
                  <c:v>64.4</c:v>
                </c:pt>
                <c:pt idx="138">
                  <c:v>64.5</c:v>
                </c:pt>
                <c:pt idx="139">
                  <c:v>64.6</c:v>
                </c:pt>
                <c:pt idx="140">
                  <c:v>64.7</c:v>
                </c:pt>
                <c:pt idx="141">
                  <c:v>64.8</c:v>
                </c:pt>
                <c:pt idx="142">
                  <c:v>64.9</c:v>
                </c:pt>
                <c:pt idx="143">
                  <c:v>65</c:v>
                </c:pt>
                <c:pt idx="144">
                  <c:v>65.2</c:v>
                </c:pt>
                <c:pt idx="145">
                  <c:v>65.3</c:v>
                </c:pt>
                <c:pt idx="146">
                  <c:v>65.5</c:v>
                </c:pt>
                <c:pt idx="147">
                  <c:v>65.6</c:v>
                </c:pt>
                <c:pt idx="148">
                  <c:v>65.7</c:v>
                </c:pt>
                <c:pt idx="149">
                  <c:v>65.8</c:v>
                </c:pt>
                <c:pt idx="150">
                  <c:v>65.9</c:v>
                </c:pt>
                <c:pt idx="151">
                  <c:v>66</c:v>
                </c:pt>
                <c:pt idx="152">
                  <c:v>66.1</c:v>
                </c:pt>
                <c:pt idx="153">
                  <c:v>66.2</c:v>
                </c:pt>
                <c:pt idx="154">
                  <c:v>66.3</c:v>
                </c:pt>
                <c:pt idx="155">
                  <c:v>66.4</c:v>
                </c:pt>
                <c:pt idx="156">
                  <c:v>66.5</c:v>
                </c:pt>
                <c:pt idx="157">
                  <c:v>66.6</c:v>
                </c:pt>
                <c:pt idx="158">
                  <c:v>66.7</c:v>
                </c:pt>
                <c:pt idx="159">
                  <c:v>66.8</c:v>
                </c:pt>
                <c:pt idx="160">
                  <c:v>67</c:v>
                </c:pt>
                <c:pt idx="161">
                  <c:v>67.1</c:v>
                </c:pt>
                <c:pt idx="162">
                  <c:v>67.2</c:v>
                </c:pt>
                <c:pt idx="163">
                  <c:v>67.3</c:v>
                </c:pt>
                <c:pt idx="164">
                  <c:v>67.4</c:v>
                </c:pt>
                <c:pt idx="165">
                  <c:v>67.5</c:v>
                </c:pt>
                <c:pt idx="166">
                  <c:v>67.6</c:v>
                </c:pt>
                <c:pt idx="167">
                  <c:v>67.7</c:v>
                </c:pt>
                <c:pt idx="168">
                  <c:v>67.8</c:v>
                </c:pt>
                <c:pt idx="169">
                  <c:v>67.9</c:v>
                </c:pt>
                <c:pt idx="170">
                  <c:v>68</c:v>
                </c:pt>
                <c:pt idx="171">
                  <c:v>68.1</c:v>
                </c:pt>
                <c:pt idx="172">
                  <c:v>68.3</c:v>
                </c:pt>
                <c:pt idx="173">
                  <c:v>68.4</c:v>
                </c:pt>
                <c:pt idx="174">
                  <c:v>68.6</c:v>
                </c:pt>
                <c:pt idx="175">
                  <c:v>68.7</c:v>
                </c:pt>
                <c:pt idx="176">
                  <c:v>68.8</c:v>
                </c:pt>
                <c:pt idx="177">
                  <c:v>68.9</c:v>
                </c:pt>
                <c:pt idx="178">
                  <c:v>69.2</c:v>
                </c:pt>
                <c:pt idx="179">
                  <c:v>69.3</c:v>
                </c:pt>
                <c:pt idx="180">
                  <c:v>69.4</c:v>
                </c:pt>
                <c:pt idx="181">
                  <c:v>69.5</c:v>
                </c:pt>
                <c:pt idx="182">
                  <c:v>69.6</c:v>
                </c:pt>
                <c:pt idx="183">
                  <c:v>69.7</c:v>
                </c:pt>
                <c:pt idx="184">
                  <c:v>69.8</c:v>
                </c:pt>
                <c:pt idx="185">
                  <c:v>69.9</c:v>
                </c:pt>
                <c:pt idx="186">
                  <c:v>70</c:v>
                </c:pt>
                <c:pt idx="187">
                  <c:v>70.1</c:v>
                </c:pt>
                <c:pt idx="188">
                  <c:v>70.2</c:v>
                </c:pt>
                <c:pt idx="189">
                  <c:v>70.6</c:v>
                </c:pt>
                <c:pt idx="190">
                  <c:v>71.1</c:v>
                </c:pt>
                <c:pt idx="191">
                  <c:v>71.2</c:v>
                </c:pt>
                <c:pt idx="192">
                  <c:v>71.6</c:v>
                </c:pt>
                <c:pt idx="193">
                  <c:v>72</c:v>
                </c:pt>
                <c:pt idx="194">
                  <c:v>72.3</c:v>
                </c:pt>
                <c:pt idx="195">
                  <c:v>74.4</c:v>
                </c:pt>
                <c:pt idx="196">
                  <c:v>Cmp%</c:v>
                </c:pt>
              </c:strCache>
            </c:strRef>
          </c:cat>
          <c:val>
            <c:numRef>
              <c:f>Sheet20!$C$161:$C$358</c:f>
              <c:numCache>
                <c:formatCode>General</c:formatCode>
                <c:ptCount val="197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8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7</c:v>
                </c:pt>
                <c:pt idx="26">
                  <c:v>3</c:v>
                </c:pt>
                <c:pt idx="27">
                  <c:v>11</c:v>
                </c:pt>
                <c:pt idx="28">
                  <c:v>3</c:v>
                </c:pt>
                <c:pt idx="29">
                  <c:v>9</c:v>
                </c:pt>
                <c:pt idx="30">
                  <c:v>2</c:v>
                </c:pt>
                <c:pt idx="31">
                  <c:v>3</c:v>
                </c:pt>
                <c:pt idx="32">
                  <c:v>12</c:v>
                </c:pt>
                <c:pt idx="33">
                  <c:v>13</c:v>
                </c:pt>
                <c:pt idx="34">
                  <c:v>7</c:v>
                </c:pt>
                <c:pt idx="35">
                  <c:v>1</c:v>
                </c:pt>
                <c:pt idx="36">
                  <c:v>8</c:v>
                </c:pt>
                <c:pt idx="37">
                  <c:v>9</c:v>
                </c:pt>
                <c:pt idx="38">
                  <c:v>16</c:v>
                </c:pt>
                <c:pt idx="39">
                  <c:v>20</c:v>
                </c:pt>
                <c:pt idx="40">
                  <c:v>5</c:v>
                </c:pt>
                <c:pt idx="41">
                  <c:v>0</c:v>
                </c:pt>
                <c:pt idx="42">
                  <c:v>5</c:v>
                </c:pt>
                <c:pt idx="43">
                  <c:v>16</c:v>
                </c:pt>
                <c:pt idx="44">
                  <c:v>27</c:v>
                </c:pt>
                <c:pt idx="45">
                  <c:v>15</c:v>
                </c:pt>
                <c:pt idx="46">
                  <c:v>13</c:v>
                </c:pt>
                <c:pt idx="47">
                  <c:v>3</c:v>
                </c:pt>
                <c:pt idx="48">
                  <c:v>24</c:v>
                </c:pt>
                <c:pt idx="49">
                  <c:v>6</c:v>
                </c:pt>
                <c:pt idx="50">
                  <c:v>14</c:v>
                </c:pt>
                <c:pt idx="51">
                  <c:v>6</c:v>
                </c:pt>
                <c:pt idx="52">
                  <c:v>14</c:v>
                </c:pt>
                <c:pt idx="53">
                  <c:v>11</c:v>
                </c:pt>
                <c:pt idx="54">
                  <c:v>7</c:v>
                </c:pt>
                <c:pt idx="55">
                  <c:v>5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16</c:v>
                </c:pt>
                <c:pt idx="60">
                  <c:v>10</c:v>
                </c:pt>
                <c:pt idx="61">
                  <c:v>18</c:v>
                </c:pt>
                <c:pt idx="62">
                  <c:v>9</c:v>
                </c:pt>
                <c:pt idx="63">
                  <c:v>24</c:v>
                </c:pt>
                <c:pt idx="64">
                  <c:v>11</c:v>
                </c:pt>
                <c:pt idx="65">
                  <c:v>11</c:v>
                </c:pt>
                <c:pt idx="66">
                  <c:v>13</c:v>
                </c:pt>
                <c:pt idx="67">
                  <c:v>6</c:v>
                </c:pt>
                <c:pt idx="68">
                  <c:v>9</c:v>
                </c:pt>
                <c:pt idx="69">
                  <c:v>16</c:v>
                </c:pt>
                <c:pt idx="70">
                  <c:v>9</c:v>
                </c:pt>
                <c:pt idx="71">
                  <c:v>17</c:v>
                </c:pt>
                <c:pt idx="72">
                  <c:v>26</c:v>
                </c:pt>
                <c:pt idx="73">
                  <c:v>13</c:v>
                </c:pt>
                <c:pt idx="74">
                  <c:v>10</c:v>
                </c:pt>
                <c:pt idx="75">
                  <c:v>8</c:v>
                </c:pt>
                <c:pt idx="76">
                  <c:v>38</c:v>
                </c:pt>
                <c:pt idx="77">
                  <c:v>13</c:v>
                </c:pt>
                <c:pt idx="78">
                  <c:v>61</c:v>
                </c:pt>
                <c:pt idx="79">
                  <c:v>4</c:v>
                </c:pt>
                <c:pt idx="80">
                  <c:v>23</c:v>
                </c:pt>
                <c:pt idx="81">
                  <c:v>12</c:v>
                </c:pt>
                <c:pt idx="82">
                  <c:v>9</c:v>
                </c:pt>
                <c:pt idx="83">
                  <c:v>32</c:v>
                </c:pt>
                <c:pt idx="84">
                  <c:v>28</c:v>
                </c:pt>
                <c:pt idx="85">
                  <c:v>31</c:v>
                </c:pt>
                <c:pt idx="86">
                  <c:v>15</c:v>
                </c:pt>
                <c:pt idx="87">
                  <c:v>17</c:v>
                </c:pt>
                <c:pt idx="88">
                  <c:v>30</c:v>
                </c:pt>
                <c:pt idx="89">
                  <c:v>24</c:v>
                </c:pt>
                <c:pt idx="90">
                  <c:v>23</c:v>
                </c:pt>
                <c:pt idx="91">
                  <c:v>28</c:v>
                </c:pt>
                <c:pt idx="92">
                  <c:v>31</c:v>
                </c:pt>
                <c:pt idx="93">
                  <c:v>28</c:v>
                </c:pt>
                <c:pt idx="94">
                  <c:v>35</c:v>
                </c:pt>
                <c:pt idx="95">
                  <c:v>15</c:v>
                </c:pt>
                <c:pt idx="96">
                  <c:v>23</c:v>
                </c:pt>
                <c:pt idx="97">
                  <c:v>27</c:v>
                </c:pt>
                <c:pt idx="98">
                  <c:v>36</c:v>
                </c:pt>
                <c:pt idx="99">
                  <c:v>38</c:v>
                </c:pt>
                <c:pt idx="100">
                  <c:v>40</c:v>
                </c:pt>
                <c:pt idx="101">
                  <c:v>23</c:v>
                </c:pt>
                <c:pt idx="102">
                  <c:v>39</c:v>
                </c:pt>
                <c:pt idx="103">
                  <c:v>19</c:v>
                </c:pt>
                <c:pt idx="104">
                  <c:v>18</c:v>
                </c:pt>
                <c:pt idx="105">
                  <c:v>26</c:v>
                </c:pt>
                <c:pt idx="106">
                  <c:v>21</c:v>
                </c:pt>
                <c:pt idx="107">
                  <c:v>26</c:v>
                </c:pt>
                <c:pt idx="108">
                  <c:v>21</c:v>
                </c:pt>
                <c:pt idx="109">
                  <c:v>21</c:v>
                </c:pt>
                <c:pt idx="110">
                  <c:v>22</c:v>
                </c:pt>
                <c:pt idx="111">
                  <c:v>29</c:v>
                </c:pt>
                <c:pt idx="112">
                  <c:v>23</c:v>
                </c:pt>
                <c:pt idx="113">
                  <c:v>33</c:v>
                </c:pt>
                <c:pt idx="114">
                  <c:v>23</c:v>
                </c:pt>
                <c:pt idx="115">
                  <c:v>9</c:v>
                </c:pt>
                <c:pt idx="116">
                  <c:v>49</c:v>
                </c:pt>
                <c:pt idx="117">
                  <c:v>16</c:v>
                </c:pt>
                <c:pt idx="118">
                  <c:v>10</c:v>
                </c:pt>
                <c:pt idx="119">
                  <c:v>41</c:v>
                </c:pt>
                <c:pt idx="120">
                  <c:v>10</c:v>
                </c:pt>
                <c:pt idx="121">
                  <c:v>14</c:v>
                </c:pt>
                <c:pt idx="122">
                  <c:v>21</c:v>
                </c:pt>
                <c:pt idx="123">
                  <c:v>21</c:v>
                </c:pt>
                <c:pt idx="124">
                  <c:v>46</c:v>
                </c:pt>
                <c:pt idx="125">
                  <c:v>8</c:v>
                </c:pt>
                <c:pt idx="126">
                  <c:v>17</c:v>
                </c:pt>
                <c:pt idx="127">
                  <c:v>13</c:v>
                </c:pt>
                <c:pt idx="128">
                  <c:v>16</c:v>
                </c:pt>
                <c:pt idx="129">
                  <c:v>27</c:v>
                </c:pt>
                <c:pt idx="130">
                  <c:v>16</c:v>
                </c:pt>
                <c:pt idx="131">
                  <c:v>20</c:v>
                </c:pt>
                <c:pt idx="132">
                  <c:v>7</c:v>
                </c:pt>
                <c:pt idx="133">
                  <c:v>2</c:v>
                </c:pt>
                <c:pt idx="134">
                  <c:v>29</c:v>
                </c:pt>
                <c:pt idx="135">
                  <c:v>32</c:v>
                </c:pt>
                <c:pt idx="136">
                  <c:v>14</c:v>
                </c:pt>
                <c:pt idx="137">
                  <c:v>30</c:v>
                </c:pt>
                <c:pt idx="138">
                  <c:v>18</c:v>
                </c:pt>
                <c:pt idx="139">
                  <c:v>7</c:v>
                </c:pt>
                <c:pt idx="140">
                  <c:v>29</c:v>
                </c:pt>
                <c:pt idx="141">
                  <c:v>2</c:v>
                </c:pt>
                <c:pt idx="142">
                  <c:v>18</c:v>
                </c:pt>
                <c:pt idx="143">
                  <c:v>18</c:v>
                </c:pt>
                <c:pt idx="144">
                  <c:v>3</c:v>
                </c:pt>
                <c:pt idx="145">
                  <c:v>32</c:v>
                </c:pt>
                <c:pt idx="146">
                  <c:v>7</c:v>
                </c:pt>
                <c:pt idx="147">
                  <c:v>35</c:v>
                </c:pt>
                <c:pt idx="148">
                  <c:v>36</c:v>
                </c:pt>
                <c:pt idx="149">
                  <c:v>5</c:v>
                </c:pt>
                <c:pt idx="150">
                  <c:v>2</c:v>
                </c:pt>
                <c:pt idx="151">
                  <c:v>32</c:v>
                </c:pt>
                <c:pt idx="152">
                  <c:v>45</c:v>
                </c:pt>
                <c:pt idx="153">
                  <c:v>5</c:v>
                </c:pt>
                <c:pt idx="154">
                  <c:v>25</c:v>
                </c:pt>
                <c:pt idx="155">
                  <c:v>12</c:v>
                </c:pt>
                <c:pt idx="156">
                  <c:v>9</c:v>
                </c:pt>
                <c:pt idx="157">
                  <c:v>12</c:v>
                </c:pt>
                <c:pt idx="158">
                  <c:v>8</c:v>
                </c:pt>
                <c:pt idx="159">
                  <c:v>4</c:v>
                </c:pt>
                <c:pt idx="160">
                  <c:v>17</c:v>
                </c:pt>
                <c:pt idx="161">
                  <c:v>21</c:v>
                </c:pt>
                <c:pt idx="162">
                  <c:v>14</c:v>
                </c:pt>
                <c:pt idx="163">
                  <c:v>14</c:v>
                </c:pt>
                <c:pt idx="164">
                  <c:v>18</c:v>
                </c:pt>
                <c:pt idx="165">
                  <c:v>6</c:v>
                </c:pt>
                <c:pt idx="166">
                  <c:v>3</c:v>
                </c:pt>
                <c:pt idx="167">
                  <c:v>6</c:v>
                </c:pt>
                <c:pt idx="168">
                  <c:v>3</c:v>
                </c:pt>
                <c:pt idx="169">
                  <c:v>17</c:v>
                </c:pt>
                <c:pt idx="170">
                  <c:v>4</c:v>
                </c:pt>
                <c:pt idx="171">
                  <c:v>11</c:v>
                </c:pt>
                <c:pt idx="172">
                  <c:v>21</c:v>
                </c:pt>
                <c:pt idx="173">
                  <c:v>4</c:v>
                </c:pt>
                <c:pt idx="174">
                  <c:v>12</c:v>
                </c:pt>
                <c:pt idx="175">
                  <c:v>5</c:v>
                </c:pt>
                <c:pt idx="176">
                  <c:v>2</c:v>
                </c:pt>
                <c:pt idx="177">
                  <c:v>21</c:v>
                </c:pt>
                <c:pt idx="178">
                  <c:v>9</c:v>
                </c:pt>
                <c:pt idx="179">
                  <c:v>3</c:v>
                </c:pt>
                <c:pt idx="180">
                  <c:v>9</c:v>
                </c:pt>
                <c:pt idx="181">
                  <c:v>12</c:v>
                </c:pt>
                <c:pt idx="182">
                  <c:v>6</c:v>
                </c:pt>
                <c:pt idx="183">
                  <c:v>1</c:v>
                </c:pt>
                <c:pt idx="184">
                  <c:v>7</c:v>
                </c:pt>
                <c:pt idx="185">
                  <c:v>8</c:v>
                </c:pt>
                <c:pt idx="186">
                  <c:v>9</c:v>
                </c:pt>
                <c:pt idx="187">
                  <c:v>7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8</c:v>
                </c:pt>
                <c:pt idx="193">
                  <c:v>5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80-4A5E-87A6-9F2B8A438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003488"/>
        <c:axId val="1011007096"/>
      </c:lineChart>
      <c:catAx>
        <c:axId val="10110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07096"/>
        <c:crosses val="autoZero"/>
        <c:auto val="1"/>
        <c:lblAlgn val="ctr"/>
        <c:lblOffset val="100"/>
        <c:noMultiLvlLbl val="0"/>
      </c:catAx>
      <c:valAx>
        <c:axId val="101100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[NFLCFBQbs.xlsx]Sheet30!PivotTable7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272712"/>
        <c:axId val="412276320"/>
      </c:barChart>
      <c:catAx>
        <c:axId val="412272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76320"/>
        <c:crosses val="autoZero"/>
        <c:auto val="1"/>
        <c:lblAlgn val="ctr"/>
        <c:lblOffset val="100"/>
        <c:noMultiLvlLbl val="0"/>
      </c:catAx>
      <c:valAx>
        <c:axId val="4122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7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[NFLCFBQbs.xlsx]2017 NFLQB!PivotTable1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'2017 NFLQB'!$G$56</c:f>
              <c:strCache>
                <c:ptCount val="1"/>
                <c:pt idx="0">
                  <c:v>Sum of 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'2017 NFLQB'!$F$57:$F$103</c:f>
              <c:strCache>
                <c:ptCount val="46"/>
                <c:pt idx="0">
                  <c:v>Aaron Rodgers\RodgAa00</c:v>
                </c:pt>
                <c:pt idx="1">
                  <c:v>Alex Smith*\SmitAl03</c:v>
                </c:pt>
                <c:pt idx="2">
                  <c:v>Andy Dalton\DaltAn00</c:v>
                </c:pt>
                <c:pt idx="3">
                  <c:v>Ben Roethlisberger*\RoetBe00</c:v>
                </c:pt>
                <c:pt idx="4">
                  <c:v>Blaine Gabbert\GabbBl00</c:v>
                </c:pt>
                <c:pt idx="5">
                  <c:v>Blake Bortles\BortBl00</c:v>
                </c:pt>
                <c:pt idx="6">
                  <c:v>Brett Hundley\HundBr00</c:v>
                </c:pt>
                <c:pt idx="7">
                  <c:v>Brian Hoyer\HoyeBr00</c:v>
                </c:pt>
                <c:pt idx="8">
                  <c:v>Brock Osweiler\OsweBr00</c:v>
                </c:pt>
                <c:pt idx="9">
                  <c:v>Bryce Petty\PettBr01</c:v>
                </c:pt>
                <c:pt idx="10">
                  <c:v>C.J. Beathard\BeatC.00</c:v>
                </c:pt>
                <c:pt idx="11">
                  <c:v>Cam Newton\NewtCa00</c:v>
                </c:pt>
                <c:pt idx="12">
                  <c:v>Carson Palmer\PalmCa00</c:v>
                </c:pt>
                <c:pt idx="13">
                  <c:v>Carson Wentz*\WentCa00</c:v>
                </c:pt>
                <c:pt idx="14">
                  <c:v>Case Keenum\KeenCa00</c:v>
                </c:pt>
                <c:pt idx="15">
                  <c:v>Dak Prescott\PresDa01</c:v>
                </c:pt>
                <c:pt idx="16">
                  <c:v>Derek Carr*\CarrDe02</c:v>
                </c:pt>
                <c:pt idx="17">
                  <c:v>Deshaun Watson\WatsDe00</c:v>
                </c:pt>
                <c:pt idx="18">
                  <c:v>DeShone Kizer\KizeDe00</c:v>
                </c:pt>
                <c:pt idx="19">
                  <c:v>Drew Brees*\BreeDr00</c:v>
                </c:pt>
                <c:pt idx="20">
                  <c:v>Drew Stanton\StanDr00</c:v>
                </c:pt>
                <c:pt idx="21">
                  <c:v>Eli Manning\MannEl00</c:v>
                </c:pt>
                <c:pt idx="22">
                  <c:v>Jacoby Brissett\BrisJa00</c:v>
                </c:pt>
                <c:pt idx="23">
                  <c:v>Jameis Winston\WinsJa00</c:v>
                </c:pt>
                <c:pt idx="24">
                  <c:v>Jared Goff*\GoffJa00</c:v>
                </c:pt>
                <c:pt idx="25">
                  <c:v>Jay Cutler\CutlJa00</c:v>
                </c:pt>
                <c:pt idx="26">
                  <c:v>Jimmy Garoppolo\GaroJi00</c:v>
                </c:pt>
                <c:pt idx="27">
                  <c:v>Joe Flacco\FlacJo00</c:v>
                </c:pt>
                <c:pt idx="28">
                  <c:v>Josh McCown\McCoJo01</c:v>
                </c:pt>
                <c:pt idx="29">
                  <c:v>Kevin Hogan\HogaKe00</c:v>
                </c:pt>
                <c:pt idx="30">
                  <c:v>Kirk Cousins\CousKi00</c:v>
                </c:pt>
                <c:pt idx="31">
                  <c:v>Marcus Mariota\MariMa01</c:v>
                </c:pt>
                <c:pt idx="32">
                  <c:v>Matt Moore\MoorMa01</c:v>
                </c:pt>
                <c:pt idx="33">
                  <c:v>Matt Ryan\RyanMa00</c:v>
                </c:pt>
                <c:pt idx="34">
                  <c:v>Matthew Stafford\StafMa00</c:v>
                </c:pt>
                <c:pt idx="35">
                  <c:v>Mike Glennon\GlenMi00</c:v>
                </c:pt>
                <c:pt idx="36">
                  <c:v>Mitchell Trubisky\TrubMi00</c:v>
                </c:pt>
                <c:pt idx="37">
                  <c:v>Nick Foles\FoleNi00</c:v>
                </c:pt>
                <c:pt idx="38">
                  <c:v>Philip Rivers*\RivePh00</c:v>
                </c:pt>
                <c:pt idx="39">
                  <c:v>Russell Wilson*\WilsRu00</c:v>
                </c:pt>
                <c:pt idx="40">
                  <c:v>Ryan Fitzpatrick\FitzRy00</c:v>
                </c:pt>
                <c:pt idx="41">
                  <c:v>T.J. Yates\YateT.00</c:v>
                </c:pt>
                <c:pt idx="42">
                  <c:v>Tom Brady*+\BradTo00</c:v>
                </c:pt>
                <c:pt idx="43">
                  <c:v>Tom Savage\SavaTo00</c:v>
                </c:pt>
                <c:pt idx="44">
                  <c:v>Trevor Siemian\SiemTr00</c:v>
                </c:pt>
                <c:pt idx="45">
                  <c:v>Tyrod Taylor\TaylTy00</c:v>
                </c:pt>
              </c:strCache>
            </c:strRef>
          </c:cat>
          <c:val>
            <c:numRef>
              <c:f>'2017 NFLQB'!$G$57:$G$103</c:f>
              <c:numCache>
                <c:formatCode>General</c:formatCode>
                <c:ptCount val="46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12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11</c:v>
                </c:pt>
                <c:pt idx="12">
                  <c:v>3</c:v>
                </c:pt>
                <c:pt idx="13">
                  <c:v>11</c:v>
                </c:pt>
                <c:pt idx="14">
                  <c:v>11</c:v>
                </c:pt>
                <c:pt idx="15">
                  <c:v>9</c:v>
                </c:pt>
                <c:pt idx="16">
                  <c:v>6</c:v>
                </c:pt>
                <c:pt idx="17">
                  <c:v>3</c:v>
                </c:pt>
                <c:pt idx="18">
                  <c:v>0</c:v>
                </c:pt>
                <c:pt idx="19">
                  <c:v>11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11</c:v>
                </c:pt>
                <c:pt idx="25">
                  <c:v>6</c:v>
                </c:pt>
                <c:pt idx="26">
                  <c:v>5</c:v>
                </c:pt>
                <c:pt idx="27">
                  <c:v>9</c:v>
                </c:pt>
                <c:pt idx="28">
                  <c:v>5</c:v>
                </c:pt>
                <c:pt idx="29">
                  <c:v>0</c:v>
                </c:pt>
                <c:pt idx="30">
                  <c:v>7</c:v>
                </c:pt>
                <c:pt idx="31">
                  <c:v>9</c:v>
                </c:pt>
                <c:pt idx="32">
                  <c:v>0</c:v>
                </c:pt>
                <c:pt idx="33">
                  <c:v>10</c:v>
                </c:pt>
                <c:pt idx="34">
                  <c:v>9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9</c:v>
                </c:pt>
                <c:pt idx="39">
                  <c:v>9</c:v>
                </c:pt>
                <c:pt idx="40">
                  <c:v>2</c:v>
                </c:pt>
                <c:pt idx="41">
                  <c:v>0</c:v>
                </c:pt>
                <c:pt idx="42">
                  <c:v>13</c:v>
                </c:pt>
                <c:pt idx="43">
                  <c:v>1</c:v>
                </c:pt>
                <c:pt idx="44">
                  <c:v>5</c:v>
                </c:pt>
                <c:pt idx="4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E-49FD-87EF-9C781728BBC6}"/>
            </c:ext>
          </c:extLst>
        </c:ser>
        <c:ser>
          <c:idx val="1"/>
          <c:order val="1"/>
          <c:tx>
            <c:strRef>
              <c:f>'2017 NFLQB'!$H$56</c:f>
              <c:strCache>
                <c:ptCount val="1"/>
                <c:pt idx="0">
                  <c:v>Sum of Yds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'2017 NFLQB'!$F$57:$F$103</c:f>
              <c:strCache>
                <c:ptCount val="46"/>
                <c:pt idx="0">
                  <c:v>Aaron Rodgers\RodgAa00</c:v>
                </c:pt>
                <c:pt idx="1">
                  <c:v>Alex Smith*\SmitAl03</c:v>
                </c:pt>
                <c:pt idx="2">
                  <c:v>Andy Dalton\DaltAn00</c:v>
                </c:pt>
                <c:pt idx="3">
                  <c:v>Ben Roethlisberger*\RoetBe00</c:v>
                </c:pt>
                <c:pt idx="4">
                  <c:v>Blaine Gabbert\GabbBl00</c:v>
                </c:pt>
                <c:pt idx="5">
                  <c:v>Blake Bortles\BortBl00</c:v>
                </c:pt>
                <c:pt idx="6">
                  <c:v>Brett Hundley\HundBr00</c:v>
                </c:pt>
                <c:pt idx="7">
                  <c:v>Brian Hoyer\HoyeBr00</c:v>
                </c:pt>
                <c:pt idx="8">
                  <c:v>Brock Osweiler\OsweBr00</c:v>
                </c:pt>
                <c:pt idx="9">
                  <c:v>Bryce Petty\PettBr01</c:v>
                </c:pt>
                <c:pt idx="10">
                  <c:v>C.J. Beathard\BeatC.00</c:v>
                </c:pt>
                <c:pt idx="11">
                  <c:v>Cam Newton\NewtCa00</c:v>
                </c:pt>
                <c:pt idx="12">
                  <c:v>Carson Palmer\PalmCa00</c:v>
                </c:pt>
                <c:pt idx="13">
                  <c:v>Carson Wentz*\WentCa00</c:v>
                </c:pt>
                <c:pt idx="14">
                  <c:v>Case Keenum\KeenCa00</c:v>
                </c:pt>
                <c:pt idx="15">
                  <c:v>Dak Prescott\PresDa01</c:v>
                </c:pt>
                <c:pt idx="16">
                  <c:v>Derek Carr*\CarrDe02</c:v>
                </c:pt>
                <c:pt idx="17">
                  <c:v>Deshaun Watson\WatsDe00</c:v>
                </c:pt>
                <c:pt idx="18">
                  <c:v>DeShone Kizer\KizeDe00</c:v>
                </c:pt>
                <c:pt idx="19">
                  <c:v>Drew Brees*\BreeDr00</c:v>
                </c:pt>
                <c:pt idx="20">
                  <c:v>Drew Stanton\StanDr00</c:v>
                </c:pt>
                <c:pt idx="21">
                  <c:v>Eli Manning\MannEl00</c:v>
                </c:pt>
                <c:pt idx="22">
                  <c:v>Jacoby Brissett\BrisJa00</c:v>
                </c:pt>
                <c:pt idx="23">
                  <c:v>Jameis Winston\WinsJa00</c:v>
                </c:pt>
                <c:pt idx="24">
                  <c:v>Jared Goff*\GoffJa00</c:v>
                </c:pt>
                <c:pt idx="25">
                  <c:v>Jay Cutler\CutlJa00</c:v>
                </c:pt>
                <c:pt idx="26">
                  <c:v>Jimmy Garoppolo\GaroJi00</c:v>
                </c:pt>
                <c:pt idx="27">
                  <c:v>Joe Flacco\FlacJo00</c:v>
                </c:pt>
                <c:pt idx="28">
                  <c:v>Josh McCown\McCoJo01</c:v>
                </c:pt>
                <c:pt idx="29">
                  <c:v>Kevin Hogan\HogaKe00</c:v>
                </c:pt>
                <c:pt idx="30">
                  <c:v>Kirk Cousins\CousKi00</c:v>
                </c:pt>
                <c:pt idx="31">
                  <c:v>Marcus Mariota\MariMa01</c:v>
                </c:pt>
                <c:pt idx="32">
                  <c:v>Matt Moore\MoorMa01</c:v>
                </c:pt>
                <c:pt idx="33">
                  <c:v>Matt Ryan\RyanMa00</c:v>
                </c:pt>
                <c:pt idx="34">
                  <c:v>Matthew Stafford\StafMa00</c:v>
                </c:pt>
                <c:pt idx="35">
                  <c:v>Mike Glennon\GlenMi00</c:v>
                </c:pt>
                <c:pt idx="36">
                  <c:v>Mitchell Trubisky\TrubMi00</c:v>
                </c:pt>
                <c:pt idx="37">
                  <c:v>Nick Foles\FoleNi00</c:v>
                </c:pt>
                <c:pt idx="38">
                  <c:v>Philip Rivers*\RivePh00</c:v>
                </c:pt>
                <c:pt idx="39">
                  <c:v>Russell Wilson*\WilsRu00</c:v>
                </c:pt>
                <c:pt idx="40">
                  <c:v>Ryan Fitzpatrick\FitzRy00</c:v>
                </c:pt>
                <c:pt idx="41">
                  <c:v>T.J. Yates\YateT.00</c:v>
                </c:pt>
                <c:pt idx="42">
                  <c:v>Tom Brady*+\BradTo00</c:v>
                </c:pt>
                <c:pt idx="43">
                  <c:v>Tom Savage\SavaTo00</c:v>
                </c:pt>
                <c:pt idx="44">
                  <c:v>Trevor Siemian\SiemTr00</c:v>
                </c:pt>
                <c:pt idx="45">
                  <c:v>Tyrod Taylor\TaylTy00</c:v>
                </c:pt>
              </c:strCache>
            </c:strRef>
          </c:cat>
          <c:val>
            <c:numRef>
              <c:f>'2017 NFLQB'!$H$57:$H$103</c:f>
              <c:numCache>
                <c:formatCode>General</c:formatCode>
                <c:ptCount val="46"/>
                <c:pt idx="0">
                  <c:v>1675</c:v>
                </c:pt>
                <c:pt idx="1">
                  <c:v>4042</c:v>
                </c:pt>
                <c:pt idx="2">
                  <c:v>3320</c:v>
                </c:pt>
                <c:pt idx="3">
                  <c:v>4251</c:v>
                </c:pt>
                <c:pt idx="4">
                  <c:v>1086</c:v>
                </c:pt>
                <c:pt idx="5">
                  <c:v>3687</c:v>
                </c:pt>
                <c:pt idx="6">
                  <c:v>1836</c:v>
                </c:pt>
                <c:pt idx="7">
                  <c:v>1287</c:v>
                </c:pt>
                <c:pt idx="8">
                  <c:v>1088</c:v>
                </c:pt>
                <c:pt idx="9">
                  <c:v>544</c:v>
                </c:pt>
                <c:pt idx="10">
                  <c:v>1430</c:v>
                </c:pt>
                <c:pt idx="11">
                  <c:v>3302</c:v>
                </c:pt>
                <c:pt idx="12">
                  <c:v>1978</c:v>
                </c:pt>
                <c:pt idx="13">
                  <c:v>3296</c:v>
                </c:pt>
                <c:pt idx="14">
                  <c:v>3547</c:v>
                </c:pt>
                <c:pt idx="15">
                  <c:v>3324</c:v>
                </c:pt>
                <c:pt idx="16">
                  <c:v>3496</c:v>
                </c:pt>
                <c:pt idx="17">
                  <c:v>1699</c:v>
                </c:pt>
                <c:pt idx="18">
                  <c:v>2894</c:v>
                </c:pt>
                <c:pt idx="19">
                  <c:v>4334</c:v>
                </c:pt>
                <c:pt idx="20">
                  <c:v>894</c:v>
                </c:pt>
                <c:pt idx="21">
                  <c:v>3468</c:v>
                </c:pt>
                <c:pt idx="22">
                  <c:v>3098</c:v>
                </c:pt>
                <c:pt idx="23">
                  <c:v>3504</c:v>
                </c:pt>
                <c:pt idx="24">
                  <c:v>3804</c:v>
                </c:pt>
                <c:pt idx="25">
                  <c:v>2666</c:v>
                </c:pt>
                <c:pt idx="26">
                  <c:v>1560</c:v>
                </c:pt>
                <c:pt idx="27">
                  <c:v>3141</c:v>
                </c:pt>
                <c:pt idx="28">
                  <c:v>2926</c:v>
                </c:pt>
                <c:pt idx="29">
                  <c:v>517</c:v>
                </c:pt>
                <c:pt idx="30">
                  <c:v>4093</c:v>
                </c:pt>
                <c:pt idx="31">
                  <c:v>3232</c:v>
                </c:pt>
                <c:pt idx="32">
                  <c:v>861</c:v>
                </c:pt>
                <c:pt idx="33">
                  <c:v>4095</c:v>
                </c:pt>
                <c:pt idx="34">
                  <c:v>4446</c:v>
                </c:pt>
                <c:pt idx="35">
                  <c:v>833</c:v>
                </c:pt>
                <c:pt idx="36">
                  <c:v>2193</c:v>
                </c:pt>
                <c:pt idx="37">
                  <c:v>537</c:v>
                </c:pt>
                <c:pt idx="38">
                  <c:v>4515</c:v>
                </c:pt>
                <c:pt idx="39">
                  <c:v>3983</c:v>
                </c:pt>
                <c:pt idx="40">
                  <c:v>1103</c:v>
                </c:pt>
                <c:pt idx="41">
                  <c:v>523</c:v>
                </c:pt>
                <c:pt idx="42">
                  <c:v>4577</c:v>
                </c:pt>
                <c:pt idx="43">
                  <c:v>1412</c:v>
                </c:pt>
                <c:pt idx="44">
                  <c:v>2285</c:v>
                </c:pt>
                <c:pt idx="45">
                  <c:v>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E-49FD-87EF-9C781728B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052680"/>
        <c:axId val="972045792"/>
      </c:barChart>
      <c:catAx>
        <c:axId val="97205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45792"/>
        <c:crosses val="autoZero"/>
        <c:auto val="1"/>
        <c:lblAlgn val="ctr"/>
        <c:lblOffset val="100"/>
        <c:noMultiLvlLbl val="0"/>
      </c:catAx>
      <c:valAx>
        <c:axId val="9720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5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19049</xdr:rowOff>
    </xdr:from>
    <xdr:to>
      <xdr:col>9</xdr:col>
      <xdr:colOff>104775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C12C9-B046-4603-8AA7-E74AEE1E9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3</xdr:row>
      <xdr:rowOff>57150</xdr:rowOff>
    </xdr:from>
    <xdr:to>
      <xdr:col>17</xdr:col>
      <xdr:colOff>142875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B6A6CA-2C4A-4475-9236-8019F6904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561975</xdr:colOff>
      <xdr:row>28</xdr:row>
      <xdr:rowOff>28575</xdr:rowOff>
    </xdr:from>
    <xdr:to>
      <xdr:col>26</xdr:col>
      <xdr:colOff>257175</xdr:colOff>
      <xdr:row>42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A2F50F-7BC0-4937-B68E-59B816EA4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38100</xdr:rowOff>
    </xdr:from>
    <xdr:to>
      <xdr:col>62</xdr:col>
      <xdr:colOff>990600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CF47C-6324-4644-A373-18B78BAAE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85725</xdr:colOff>
      <xdr:row>157</xdr:row>
      <xdr:rowOff>114301</xdr:rowOff>
    </xdr:from>
    <xdr:to>
      <xdr:col>27</xdr:col>
      <xdr:colOff>514351</xdr:colOff>
      <xdr:row>184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41EF2-D596-42C1-A8BA-E1F4728AA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161925</xdr:rowOff>
    </xdr:from>
    <xdr:to>
      <xdr:col>18</xdr:col>
      <xdr:colOff>228600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C4E4F-486A-4599-B48C-14470430B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54</xdr:row>
      <xdr:rowOff>180975</xdr:rowOff>
    </xdr:from>
    <xdr:to>
      <xdr:col>17</xdr:col>
      <xdr:colOff>85725</xdr:colOff>
      <xdr:row>69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22D2C-A8FC-4FF6-BDBD-4E04C01D9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" refreshedDate="43730.530312152776" createdVersion="6" refreshedVersion="6" minRefreshableVersion="3" recordCount="46" xr:uid="{89D46544-6B32-40C9-B864-31A3B8BA69FB}">
  <cacheSource type="worksheet">
    <worksheetSource name="_2017NFLQBstats__2"/>
  </cacheSource>
  <cacheFields count="25">
    <cacheField name="Rk" numFmtId="0">
      <sharedItems containsSemiMixedTypes="0" containsString="0" containsNumber="1" containsInteger="1" minValue="1" maxValue="46"/>
    </cacheField>
    <cacheField name="Player" numFmtId="0">
      <sharedItems count="46">
        <s v="Tom Brady*+\BradTo00"/>
        <s v="Philip Rivers*\RivePh00"/>
        <s v="Eli Manning\MannEl00"/>
        <s v="Matthew Stafford\StafMa00"/>
        <s v="Ben Roethlisberger*\RoetBe00"/>
        <s v="Russell Wilson*\WilsRu00"/>
        <s v="Joe Flacco\FlacJo00"/>
        <s v="Kirk Cousins\CousKi00"/>
        <s v="Drew Brees*\BreeDr00"/>
        <s v="Matt Ryan\RyanMa00"/>
        <s v="Blake Bortles\BortBl00"/>
        <s v="Derek Carr*\CarrDe02"/>
        <s v="Alex Smith*\SmitAl03"/>
        <s v="Andy Dalton\DaltAn00"/>
        <s v="Cam Newton\NewtCa00"/>
        <s v="Dak Prescott\PresDa01"/>
        <s v="Case Keenum\KeenCa00"/>
        <s v="Jared Goff*\GoffJa00"/>
        <s v="DeShone Kizer\KizeDe00"/>
        <s v="Jacoby Brissett\BrisJa00"/>
        <s v="Marcus Mariota\MariMa01"/>
        <s v="Jameis Winston\WinsJa00"/>
        <s v="Carson Wentz*\WentCa00"/>
        <s v="Jay Cutler\CutlJa00"/>
        <s v="Tyrod Taylor\TaylTy00"/>
        <s v="Josh McCown\McCoJo01"/>
        <s v="Trevor Siemian\SiemTr00"/>
        <s v="Mitchell Trubisky\TrubMi00"/>
        <s v="Brett Hundley\HundBr00"/>
        <s v="Carson Palmer\PalmCa00"/>
        <s v="Aaron Rodgers\RodgAa00"/>
        <s v="C.J. Beathard\BeatC.00"/>
        <s v="Tom Savage\SavaTo00"/>
        <s v="Brian Hoyer\HoyeBr00"/>
        <s v="Deshaun Watson\WatsDe00"/>
        <s v="Jimmy Garoppolo\GaroJi00"/>
        <s v="Brock Osweiler\OsweBr00"/>
        <s v="Blaine Gabbert\GabbBl00"/>
        <s v="Ryan Fitzpatrick\FitzRy00"/>
        <s v="Drew Stanton\StanDr00"/>
        <s v="Mike Glennon\GlenMi00"/>
        <s v="Matt Moore\MoorMa01"/>
        <s v="Bryce Petty\PettBr01"/>
        <s v="Nick Foles\FoleNi00"/>
        <s v="T.J. Yates\YateT.00"/>
        <s v="Kevin Hogan\HogaKe00"/>
      </sharedItems>
    </cacheField>
    <cacheField name="Tm" numFmtId="0">
      <sharedItems/>
    </cacheField>
    <cacheField name="Age" numFmtId="0">
      <sharedItems containsSemiMixedTypes="0" containsString="0" containsNumber="1" containsInteger="1" minValue="21" maxValue="40"/>
    </cacheField>
    <cacheField name="Pos" numFmtId="0">
      <sharedItems/>
    </cacheField>
    <cacheField name="G" numFmtId="0">
      <sharedItems containsSemiMixedTypes="0" containsString="0" containsNumber="1" containsInteger="1" minValue="4" maxValue="16"/>
    </cacheField>
    <cacheField name="GS" numFmtId="0">
      <sharedItems containsSemiMixedTypes="0" containsString="0" containsNumber="1" containsInteger="1" minValue="1" maxValue="16"/>
    </cacheField>
    <cacheField name="Wins" numFmtId="0">
      <sharedItems containsSemiMixedTypes="0" containsString="0" containsNumber="1" containsInteger="1" minValue="0" maxValue="13"/>
    </cacheField>
    <cacheField name="Loses" numFmtId="0">
      <sharedItems containsSemiMixedTypes="0" containsString="0" containsNumber="1" containsInteger="1" minValue="0" maxValue="15"/>
    </cacheField>
    <cacheField name="Ties" numFmtId="0">
      <sharedItems containsSemiMixedTypes="0" containsString="0" containsNumber="1" containsInteger="1" minValue="0" maxValue="0"/>
    </cacheField>
    <cacheField name="Cmp" numFmtId="0">
      <sharedItems containsSemiMixedTypes="0" containsString="0" containsNumber="1" containsInteger="1" minValue="46" maxValue="386"/>
    </cacheField>
    <cacheField name="Att" numFmtId="0">
      <sharedItems containsSemiMixedTypes="0" containsString="0" containsNumber="1" containsInteger="1" minValue="75" maxValue="581"/>
    </cacheField>
    <cacheField name="Cmp%" numFmtId="0">
      <sharedItems containsSemiMixedTypes="0" containsString="0" containsNumber="1" minValue="48.5" maxValue="72"/>
    </cacheField>
    <cacheField name="Yds" numFmtId="0">
      <sharedItems containsSemiMixedTypes="0" containsString="0" containsNumber="1" containsInteger="1" minValue="517" maxValue="4577"/>
    </cacheField>
    <cacheField name="TD" numFmtId="0">
      <sharedItems containsSemiMixedTypes="0" containsString="0" containsNumber="1" containsInteger="1" minValue="1" maxValue="34"/>
    </cacheField>
    <cacheField name="TD%" numFmtId="0">
      <sharedItems containsSemiMixedTypes="0" containsString="0" containsNumber="1" minValue="0.9" maxValue="9.3000000000000007"/>
    </cacheField>
    <cacheField name="Int" numFmtId="0">
      <sharedItems containsSemiMixedTypes="0" containsString="0" containsNumber="1" containsInteger="1" minValue="2" maxValue="22"/>
    </cacheField>
    <cacheField name="Int%" numFmtId="0">
      <sharedItems containsSemiMixedTypes="0" containsString="0" containsNumber="1" minValue="1" maxValue="6.7"/>
    </cacheField>
    <cacheField name="Lng" numFmtId="0">
      <sharedItems containsSemiMixedTypes="0" containsString="0" containsNumber="1" containsInteger="1" minValue="29" maxValue="97"/>
    </cacheField>
    <cacheField name="Y/A" numFmtId="0">
      <sharedItems containsSemiMixedTypes="0" containsString="0" containsNumber="1" minValue="4.9000000000000004" maxValue="8.8000000000000007"/>
    </cacheField>
    <cacheField name="Y/G" numFmtId="0">
      <sharedItems containsSemiMixedTypes="0" containsString="0" containsNumber="1" minValue="76.7" maxValue="286.10000000000002"/>
    </cacheField>
    <cacheField name="QBR" numFmtId="0">
      <sharedItems containsString="0" containsBlank="1" containsNumber="1" minValue="27.5" maxValue="83.6"/>
    </cacheField>
    <cacheField name="Sk%" numFmtId="0">
      <sharedItems containsSemiMixedTypes="0" containsString="0" containsNumber="1" minValue="3" maxValue="11.9"/>
    </cacheField>
    <cacheField name="4QC" numFmtId="0">
      <sharedItems containsString="0" containsBlank="1" containsNumber="1" containsInteger="1" minValue="0" maxValue="3"/>
    </cacheField>
    <cacheField name="GWD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" refreshedDate="43730.575561805555" createdVersion="6" refreshedVersion="6" minRefreshableVersion="3" recordCount="546" xr:uid="{462F7916-DBA6-4CC9-909B-0DCFD33311AE}">
  <cacheSource type="worksheet">
    <worksheetSource ref="A1:Z547" sheet="TotalQBstats"/>
  </cacheSource>
  <cacheFields count="26">
    <cacheField name="Year" numFmtId="0">
      <sharedItems containsSemiMixedTypes="0" containsString="0" containsNumber="1" containsInteger="1" minValue="2008" maxValue="2018"/>
    </cacheField>
    <cacheField name="2018 Rk" numFmtId="0">
      <sharedItems containsMixedTypes="1" containsNumber="1" containsInteger="1" minValue="1" maxValue="52"/>
    </cacheField>
    <cacheField name="Player" numFmtId="0">
      <sharedItems count="153">
        <s v="Aaron Rodgers"/>
        <s v="Alex Smith"/>
        <s v="Andrew Luck"/>
        <s v="Andy Dalton"/>
        <s v="Baker Mayfield"/>
        <s v="Ben Roethlisberger"/>
        <s v="Blaine Gabbert"/>
        <s v="Blake Bortles"/>
        <s v="Brock Osweiler"/>
        <s v="C.J. Beathard"/>
        <s v="Cam Newton"/>
        <s v="Carson Wentz"/>
        <s v="Case Keenum"/>
        <s v="Chase Daniel"/>
        <s v="Cody Kessler"/>
        <s v="Colt McCoy"/>
        <s v="Dak Prescott"/>
        <s v="Derek Anderson"/>
        <s v="Derek Carr"/>
        <s v="Deshaun Watson"/>
        <s v="Drew Brees"/>
        <s v="Eli Manning"/>
        <s v="Jameis Winston"/>
        <s v="Jared Goff"/>
        <s v="Jeff Driskel"/>
        <s v="Jimmy Garoppolo"/>
        <s v="Joe Flacco"/>
        <s v="Josh Allen"/>
        <s v="Josh Johnson"/>
        <s v="Josh McCown"/>
        <s v="Josh Rosen"/>
        <s v="Kirk Cousins"/>
        <s v="Lamar Jackson"/>
        <s v="Marcus Mariota"/>
        <s v="Matt Ryan"/>
        <s v="Matthew Stafford"/>
        <s v="Mitchell Trubisky"/>
        <s v="Nathan Peterman"/>
        <s v="Nick Foles"/>
        <s v="Nick Mullens"/>
        <s v="Patrick Mahomes"/>
        <s v="Philip Rivers"/>
        <s v="Russell Wilson"/>
        <s v="Ryan Fitzpatrick"/>
        <s v="Ryan Tannehill"/>
        <s v="Sam Bradford"/>
        <s v="Sam Darnold"/>
        <s v="Taylor Heinicke"/>
        <s v="Tom Brady"/>
        <s v="Tyrod Taylor"/>
        <s v="Player"/>
        <s v="Brett Hundley"/>
        <s v="Brian Hoyer"/>
        <s v="Bryce Petty"/>
        <s v="Carson Palmer"/>
        <s v="DeShone Kizer"/>
        <s v="Drew Stanton"/>
        <s v="Jacoby Brissett"/>
        <s v="Jay Cutler"/>
        <s v="Kevin Hogan"/>
        <s v="Matt Moore"/>
        <s v="Mike Glennon"/>
        <s v="T.J. Yates"/>
        <s v="Tom Savage"/>
        <s v="Trevor Siemian"/>
        <s v="Colin Kaepernick"/>
        <s v="Landry Jones"/>
        <s v="Matt Barkley"/>
        <s v="Matt Cassel"/>
        <s v="Paxton Lynch"/>
        <s v="Robert Griffin"/>
        <s v="A.J. McCarron"/>
        <s v="Austin Davis"/>
        <s v="Brandon Weeden"/>
        <s v="EJ Manuel"/>
        <s v="Jimmy Clausen"/>
        <s v="Johnny Manziel"/>
        <s v="Kellen Moore"/>
        <s v="Mark Sanchez"/>
        <s v="Matt Hasselbeck"/>
        <s v="Matt Schaub"/>
        <s v="Michael Vick"/>
        <s v="Peyton Manning"/>
        <s v="Ryan Mallett"/>
        <s v="Teddy Bridgewater"/>
        <s v="Tony Romo"/>
        <s v="Zach Mettenberger"/>
        <s v="Chad Henne"/>
        <s v="Charlie Whitehurst"/>
        <s v="Geno Smith"/>
        <s v="Jake Locker"/>
        <s v="Kyle Orton"/>
        <s v="Ryan Lindley"/>
        <s v="Shaun Hill"/>
        <s v="Christian Ponder"/>
        <s v="Jason Campbell"/>
        <s v="Jeff Tuel"/>
        <s v="Josh Freeman"/>
        <s v="Kellen Clemens"/>
        <s v="Matt Flynn"/>
        <s v="Matt McGloin"/>
        <s v="Scott Tolzien"/>
        <s v="Terrelle Pryor"/>
        <s v="Thaddeus Lewis"/>
        <s v="Brady Quinn"/>
        <s v="Byron Leftwich"/>
        <s v="Charlie Batch"/>
        <s v="John Skelton"/>
        <s v="Kevin Kolb"/>
        <s v="A.J. Feeley"/>
        <s v="Caleb Hanie"/>
        <s v="Curtis Painter"/>
        <s v="Dan Orlovsky"/>
        <s v="Donovan McNabb"/>
        <s v="Joe Webb"/>
        <s v="John Beck"/>
        <s v="Kerry Collins"/>
        <s v="Luke McCown"/>
        <s v="Rex Grossman"/>
        <s v="Seneca Wallace"/>
        <s v="Tarvaris Jackson"/>
        <s v="Tim Tebow"/>
        <s v="Tyler Palko"/>
        <s v="Vince Young"/>
        <s v="Brett Favre"/>
        <s v="Bruce Gradkowski"/>
        <s v="David Garrard"/>
        <s v="Jake Delhomme"/>
        <s v="Jon Kitna"/>
        <s v="Max Hall"/>
        <s v="Trent Edwards"/>
        <s v="Troy Smith"/>
        <s v="Tyler Thigpen"/>
        <s v="Chad Pennington"/>
        <s v="Charlie Frye"/>
        <s v="Chris Redman"/>
        <s v="Daunte Culpepper"/>
        <s v="JaMarcus Russell"/>
        <s v="Keith Null"/>
        <s v="Kurt Warner"/>
        <s v="Kyle Boller"/>
        <s v="Marc Bulger"/>
        <s v="Matt Leinart"/>
        <s v="Brad Johnson"/>
        <s v="Brian Griese"/>
        <s v="Damon Huard"/>
        <s v="Gus Frerotte"/>
        <s v="J.P. Losman"/>
        <s v="J.T. O'Sullivan"/>
        <s v="Jeff Garcia"/>
        <s v="Ken Dorsey"/>
        <s v="Sage Rosenfels"/>
        <s v="Trent Green"/>
      </sharedItems>
    </cacheField>
    <cacheField name="Tm" numFmtId="0">
      <sharedItems count="37">
        <s v="GNB"/>
        <s v="WAS"/>
        <s v="IND"/>
        <s v="CIN"/>
        <s v="CLE"/>
        <s v="PIT"/>
        <s v="TEN"/>
        <s v="JAX"/>
        <s v="MIA"/>
        <s v="SFO"/>
        <s v="CAR"/>
        <s v="PHI"/>
        <s v="DEN"/>
        <s v="CHI"/>
        <s v="DAL"/>
        <s v="BUF"/>
        <s v="OAK"/>
        <s v="HOU"/>
        <s v="NOR"/>
        <s v="NYG"/>
        <s v="TAM"/>
        <s v="LAR"/>
        <s v="BAL"/>
        <s v="NYJ"/>
        <s v="ARI"/>
        <s v="MIN"/>
        <s v="ATL"/>
        <s v="DET"/>
        <s v="KAN"/>
        <s v="LAC"/>
        <s v="SEA"/>
        <s v="NWE"/>
        <s v="Tm"/>
        <s v="2TM"/>
        <s v="SDG"/>
        <s v="STL"/>
        <s v="3TM"/>
      </sharedItems>
    </cacheField>
    <cacheField name="Age" numFmtId="0">
      <sharedItems containsMixedTypes="1" containsNumber="1" containsInteger="1" minValue="21" maxValue="41" count="22">
        <n v="35"/>
        <n v="34"/>
        <n v="29"/>
        <n v="31"/>
        <n v="23"/>
        <n v="36"/>
        <n v="26"/>
        <n v="28"/>
        <n v="25"/>
        <n v="30"/>
        <n v="32"/>
        <n v="27"/>
        <n v="39"/>
        <n v="37"/>
        <n v="24"/>
        <n v="33"/>
        <n v="22"/>
        <n v="21"/>
        <n v="41"/>
        <s v="Age"/>
        <n v="38"/>
        <n v="40"/>
      </sharedItems>
    </cacheField>
    <cacheField name="Pos" numFmtId="0">
      <sharedItems count="5">
        <s v="QB"/>
        <s v="Pos"/>
        <s v=""/>
        <s v="QB/wr"/>
        <s v="wr"/>
      </sharedItems>
    </cacheField>
    <cacheField name="G" numFmtId="0">
      <sharedItems containsMixedTypes="1" containsNumber="1" containsInteger="1" minValue="2" maxValue="16" count="16">
        <n v="16"/>
        <n v="10"/>
        <n v="11"/>
        <n v="14"/>
        <n v="8"/>
        <n v="13"/>
        <n v="7"/>
        <n v="6"/>
        <n v="5"/>
        <n v="3"/>
        <n v="2"/>
        <n v="15"/>
        <n v="9"/>
        <n v="12"/>
        <n v="4"/>
        <s v="G"/>
      </sharedItems>
    </cacheField>
    <cacheField name="GS" numFmtId="0">
      <sharedItems containsMixedTypes="1" containsNumber="1" containsInteger="1" minValue="0" maxValue="16" count="18">
        <n v="16"/>
        <n v="10"/>
        <n v="11"/>
        <n v="13"/>
        <n v="3"/>
        <n v="12"/>
        <n v="5"/>
        <n v="14"/>
        <n v="2"/>
        <n v="4"/>
        <n v="15"/>
        <n v="9"/>
        <n v="7"/>
        <n v="8"/>
        <n v="1"/>
        <s v="GS"/>
        <n v="6"/>
        <n v="0"/>
      </sharedItems>
    </cacheField>
    <cacheField name="Wins" numFmtId="0">
      <sharedItems containsMixedTypes="1" containsNumber="1" containsInteger="1" minValue="0" maxValue="15" count="18">
        <n v="6"/>
        <n v="10"/>
        <n v="5"/>
        <n v="9"/>
        <n v="2"/>
        <n v="3"/>
        <n v="0"/>
        <n v="1"/>
        <n v="4"/>
        <n v="11"/>
        <n v="13"/>
        <n v="8"/>
        <n v="7"/>
        <n v="12"/>
        <s v="Wins"/>
        <s v="QBrec"/>
        <n v="15"/>
        <n v="14"/>
      </sharedItems>
    </cacheField>
    <cacheField name="Loses" numFmtId="0">
      <sharedItems containsMixedTypes="1" containsNumber="1" containsInteger="1" minValue="0" maxValue="15" count="17">
        <n v="9"/>
        <n v="4"/>
        <n v="6"/>
        <n v="7"/>
        <n v="1"/>
        <n v="3"/>
        <n v="5"/>
        <n v="8"/>
        <n v="10"/>
        <n v="2"/>
        <n v="12"/>
        <n v="11"/>
        <s v="Loses"/>
        <n v="15"/>
        <n v="0"/>
        <s v="Column1"/>
        <n v="13"/>
      </sharedItems>
    </cacheField>
    <cacheField name="Ties" numFmtId="0">
      <sharedItems containsMixedTypes="1" containsNumber="1" containsInteger="1" minValue="0" maxValue="1" count="4">
        <n v="1"/>
        <n v="0"/>
        <s v="Ties"/>
        <s v="Column2"/>
      </sharedItems>
    </cacheField>
    <cacheField name="Cmp" numFmtId="0">
      <sharedItems containsMixedTypes="1" containsNumber="1" containsInteger="1" minValue="25" maxValue="471"/>
    </cacheField>
    <cacheField name="Att" numFmtId="0">
      <sharedItems containsMixedTypes="1" containsNumber="1" containsInteger="1" minValue="51" maxValue="727"/>
    </cacheField>
    <cacheField name="Cmp%" numFmtId="0">
      <sharedItems containsMixedTypes="1" containsNumber="1" minValue="42.9" maxValue="74.400000000000006" count="197">
        <n v="62.3"/>
        <n v="62.5"/>
        <n v="67.3"/>
        <n v="61.9"/>
        <n v="63.8"/>
        <n v="67"/>
        <n v="60.4"/>
        <n v="60.3"/>
        <n v="63.5"/>
        <n v="67.900000000000006"/>
        <n v="69.599999999999994"/>
        <n v="69.7"/>
        <n v="64.900000000000006"/>
        <n v="63"/>
        <n v="67.7"/>
        <n v="60"/>
        <n v="68.900000000000006"/>
        <n v="68.3"/>
        <n v="74.400000000000006"/>
        <n v="66"/>
        <n v="64.599999999999994"/>
        <n v="59.7"/>
        <n v="59.6"/>
        <n v="61.2"/>
        <n v="52.8"/>
        <n v="57.1"/>
        <n v="54.5"/>
        <n v="55.2"/>
        <n v="70.099999999999994"/>
        <n v="58.2"/>
        <n v="69.400000000000006"/>
        <n v="66.099999999999994"/>
        <n v="66.599999999999994"/>
        <n v="54.3"/>
        <n v="72.3"/>
        <n v="64.2"/>
        <n v="65.599999999999994"/>
        <n v="66.7"/>
        <n v="57.7"/>
        <n v="61.4"/>
        <n v="65.8"/>
        <n v="49.4"/>
        <s v="Cmp%"/>
        <n v="64.7"/>
        <n v="67.5"/>
        <n v="59.9"/>
        <n v="55.6"/>
        <n v="60.2"/>
        <n v="60.8"/>
        <n v="58.3"/>
        <n v="55.8"/>
        <n v="49.1"/>
        <n v="54.9"/>
        <n v="59.1"/>
        <n v="67.599999999999994"/>
        <n v="62.9"/>
        <n v="62.7"/>
        <n v="61.8"/>
        <n v="53.6"/>
        <n v="72"/>
        <n v="49.7"/>
        <n v="61.6"/>
        <n v="58.8"/>
        <n v="62.1"/>
        <n v="62"/>
        <n v="67.400000000000006"/>
        <n v="64.099999999999994"/>
        <n v="61.3"/>
        <n v="64.3"/>
        <n v="65.7"/>
        <n v="66.400000000000006"/>
        <n v="59.4"/>
        <n v="56.4"/>
        <n v="62.6"/>
        <n v="58.9"/>
        <n v="48.5"/>
        <n v="66.3"/>
        <n v="56.1"/>
        <n v="59"/>
        <n v="67.099999999999994"/>
        <n v="64.400000000000006"/>
        <n v="56.9"/>
        <n v="52.9"/>
        <n v="61"/>
        <n v="62.4"/>
        <n v="60.9"/>
        <n v="59.2"/>
        <n v="67.8"/>
        <n v="70"/>
        <n v="54.6"/>
        <n v="63.2"/>
        <n v="69.900000000000006"/>
        <n v="65.3"/>
        <n v="65.5"/>
        <n v="56.6"/>
        <n v="71.599999999999994"/>
        <n v="59.5"/>
        <n v="61.7"/>
        <n v="60.7"/>
        <n v="55.3"/>
        <n v="68"/>
        <n v="63.1"/>
        <n v="58.6"/>
        <n v="69.3"/>
        <n v="59.8"/>
        <n v="63.7"/>
        <n v="61.1"/>
        <n v="57.6"/>
        <n v="57.8"/>
        <n v="58.7"/>
        <n v="69.8"/>
        <n v="62.2"/>
        <n v="64.8"/>
        <n v="65"/>
        <n v="67.2"/>
        <n v="60.6"/>
        <n v="68.099999999999994"/>
        <n v="55.7"/>
        <n v="68.599999999999994"/>
        <n v="63.4"/>
        <n v="58.5"/>
        <n v="58.4"/>
        <n v="53.8"/>
        <n v="56.8"/>
        <n v="60.5"/>
        <n v="71.099999999999994"/>
        <n v="58.1"/>
        <n v="69.2"/>
        <n v="55"/>
        <n v="58"/>
        <n v="56.3"/>
        <n v="66.2"/>
        <n v="66.5"/>
        <n v="68.7"/>
        <n v="48.4"/>
        <n v="54.7"/>
        <n v="63.3"/>
        <n v="48.8"/>
        <n v="54.2"/>
        <n v="63.6"/>
        <n v="57.5"/>
        <n v="44.1"/>
        <n v="42.9"/>
        <n v="52.3"/>
        <n v="55.9"/>
        <n v="64"/>
        <n v="69.5"/>
        <n v="60.1"/>
        <n v="57.4"/>
        <n v="63.9"/>
        <n v="70.2"/>
        <n v="54.1"/>
        <n v="47.2"/>
        <n v="53.9"/>
        <n v="54.8"/>
        <n v="52"/>
        <n v="50.8"/>
        <n v="50"/>
        <n v="48.2"/>
        <n v="57.2"/>
        <n v="71.2"/>
        <n v="51.5"/>
        <n v="54"/>
        <n v="62.8"/>
        <n v="52.7"/>
        <n v="49"/>
        <n v="56.7"/>
        <n v="57.9"/>
        <n v="53.5"/>
        <n v="51.4"/>
        <n v="46.5"/>
        <n v="64.5"/>
        <n v="51.7"/>
        <n v="52.5"/>
        <n v="47.6"/>
        <n v="65.900000000000006"/>
        <n v="50.3"/>
        <n v="53.2"/>
        <n v="53.1"/>
        <n v="68.400000000000006"/>
        <n v="44.5"/>
        <n v="70.599999999999994"/>
        <n v="51"/>
        <n v="55.5"/>
        <n v="50.4"/>
        <n v="55.1"/>
        <n v="53.3"/>
        <n v="68.8"/>
        <n v="65.2"/>
        <n v="52.6"/>
        <n v="50.6"/>
        <n v="52.2"/>
        <n v="50.2"/>
        <n v="47.3"/>
        <n v="57"/>
        <n v="66.8"/>
        <n v="51.6"/>
      </sharedItems>
    </cacheField>
    <cacheField name="Yds" numFmtId="0">
      <sharedItems containsMixedTypes="1" containsNumber="1" containsInteger="1" minValue="257" maxValue="5477" count="501">
        <n v="4442"/>
        <n v="2180"/>
        <n v="4593"/>
        <n v="2566"/>
        <n v="3725"/>
        <n v="5129"/>
        <n v="626"/>
        <n v="2718"/>
        <n v="1247"/>
        <n v="1252"/>
        <n v="3395"/>
        <n v="3074"/>
        <n v="3890"/>
        <n v="515"/>
        <n v="709"/>
        <n v="372"/>
        <n v="3885"/>
        <n v="465"/>
        <n v="4049"/>
        <n v="4165"/>
        <n v="3992"/>
        <n v="4299"/>
        <n v="2992"/>
        <n v="4688"/>
        <n v="1003"/>
        <n v="718"/>
        <n v="2465"/>
        <n v="2074"/>
        <n v="590"/>
        <n v="539"/>
        <n v="2278"/>
        <n v="4298"/>
        <n v="1201"/>
        <n v="2528"/>
        <n v="4924"/>
        <n v="3777"/>
        <n v="3223"/>
        <n v="296"/>
        <n v="1413"/>
        <n v="2277"/>
        <n v="5097"/>
        <n v="4308"/>
        <n v="3448"/>
        <n v="2366"/>
        <n v="1979"/>
        <n v="400"/>
        <n v="2865"/>
        <n v="320"/>
        <n v="4355"/>
        <n v="473"/>
        <s v="Yds"/>
        <n v="1675"/>
        <n v="4042"/>
        <n v="3320"/>
        <n v="4251"/>
        <n v="1086"/>
        <n v="3687"/>
        <n v="1836"/>
        <n v="1287"/>
        <n v="1088"/>
        <n v="544"/>
        <n v="1430"/>
        <n v="3302"/>
        <n v="1978"/>
        <n v="3296"/>
        <n v="3547"/>
        <n v="3324"/>
        <n v="3496"/>
        <n v="1699"/>
        <n v="2894"/>
        <n v="4334"/>
        <n v="894"/>
        <n v="3468"/>
        <n v="3098"/>
        <n v="3504"/>
        <n v="3804"/>
        <n v="2666"/>
        <n v="1560"/>
        <n v="3141"/>
        <n v="2926"/>
        <n v="517"/>
        <n v="4093"/>
        <n v="3232"/>
        <n v="861"/>
        <n v="4095"/>
        <n v="4446"/>
        <n v="833"/>
        <n v="2193"/>
        <n v="537"/>
        <n v="4515"/>
        <n v="3983"/>
        <n v="1103"/>
        <n v="523"/>
        <n v="4577"/>
        <n v="1412"/>
        <n v="2285"/>
        <n v="2799"/>
        <n v="4428"/>
        <n v="3502"/>
        <n v="4240"/>
        <n v="4206"/>
        <n v="3819"/>
        <n v="925"/>
        <n v="3905"/>
        <n v="1445"/>
        <n v="2957"/>
        <n v="809"/>
        <n v="3509"/>
        <n v="4233"/>
        <n v="3782"/>
        <n v="2201"/>
        <n v="1380"/>
        <n v="2241"/>
        <n v="3667"/>
        <n v="453"/>
        <n v="3937"/>
        <n v="5208"/>
        <n v="4027"/>
        <n v="4090"/>
        <n v="1089"/>
        <n v="1059"/>
        <n v="502"/>
        <n v="4317"/>
        <n v="1100"/>
        <n v="4917"/>
        <n v="558"/>
        <n v="3426"/>
        <n v="1611"/>
        <n v="284"/>
        <n v="721"/>
        <n v="4944"/>
        <n v="4327"/>
        <n v="410"/>
        <n v="497"/>
        <n v="4386"/>
        <n v="886"/>
        <n v="4219"/>
        <n v="2710"/>
        <n v="2995"/>
        <n v="3877"/>
        <n v="3554"/>
        <n v="461"/>
        <n v="3401"/>
        <n v="3023"/>
        <n v="854"/>
        <n v="3821"/>
        <n v="3486"/>
        <n v="1881"/>
        <n v="3250"/>
        <n v="547"/>
        <n v="3938"/>
        <n v="2031"/>
        <n v="1043"/>
        <n v="2606"/>
        <n v="1967"/>
        <n v="3837"/>
        <n v="4671"/>
        <n v="828"/>
        <n v="1615"/>
        <n v="3987"/>
        <n v="4870"/>
        <n v="561"/>
        <n v="4432"/>
        <n v="3659"/>
        <n v="739"/>
        <n v="2791"/>
        <n v="1500"/>
        <n v="2109"/>
        <n v="779"/>
        <n v="4166"/>
        <n v="513"/>
        <n v="2818"/>
        <n v="616"/>
        <n v="1276"/>
        <n v="1690"/>
        <n v="4591"/>
        <n v="540"/>
        <n v="4262"/>
        <n v="371"/>
        <n v="2052"/>
        <n v="2249"/>
        <n v="4792"/>
        <n v="4024"/>
        <n v="1336"/>
        <n v="4208"/>
        <n v="370"/>
        <n v="3231"/>
        <n v="4770"/>
        <n v="884"/>
        <n v="3035"/>
        <n v="935"/>
        <n v="4381"/>
        <n v="3265"/>
        <n v="4761"/>
        <n v="3398"/>
        <n v="2001"/>
        <n v="4952"/>
        <n v="2908"/>
        <n v="3326"/>
        <n v="3127"/>
        <n v="1626"/>
        <n v="435"/>
        <n v="492"/>
        <n v="1326"/>
        <n v="3369"/>
        <n v="1057"/>
        <n v="701"/>
        <n v="3270"/>
        <n v="1711"/>
        <n v="838"/>
        <n v="4410"/>
        <n v="2525"/>
        <n v="993"/>
        <n v="3812"/>
        <n v="3986"/>
        <n v="2206"/>
        <n v="1710"/>
        <n v="3018"/>
        <n v="2418"/>
        <n v="425"/>
        <n v="4694"/>
        <n v="4257"/>
        <n v="604"/>
        <n v="1417"/>
        <n v="2163"/>
        <n v="4727"/>
        <n v="4286"/>
        <n v="1694"/>
        <n v="3475"/>
        <n v="2483"/>
        <n v="562"/>
        <n v="4045"/>
        <n v="1657"/>
        <n v="2919"/>
        <n v="4109"/>
        <n v="3705"/>
        <n v="2536"/>
        <n v="3313"/>
        <n v="3822"/>
        <n v="4293"/>
        <n v="4261"/>
        <n v="481"/>
        <n v="1731"/>
        <n v="615"/>
        <n v="3379"/>
        <n v="4274"/>
        <n v="1760"/>
        <n v="3241"/>
        <n v="1648"/>
        <n v="3197"/>
        <n v="5162"/>
        <n v="1972"/>
        <n v="3818"/>
        <n v="3046"/>
        <n v="1256"/>
        <n v="2015"/>
        <n v="2621"/>
        <n v="309"/>
        <n v="3912"/>
        <n v="761"/>
        <n v="1829"/>
        <n v="1673"/>
        <n v="398"/>
        <n v="1807"/>
        <n v="1392"/>
        <n v="1547"/>
        <n v="2310"/>
        <n v="4650"/>
        <n v="1215"/>
        <n v="2608"/>
        <n v="2891"/>
        <n v="5477"/>
        <n v="4478"/>
        <n v="3203"/>
        <n v="3357"/>
        <n v="2454"/>
        <n v="3913"/>
        <n v="1687"/>
        <n v="717"/>
        <n v="1798"/>
        <n v="1092"/>
        <n v="4343"/>
        <n v="3828"/>
        <n v="4295"/>
        <n v="1737"/>
        <n v="4374"/>
        <n v="3669"/>
        <n v="1662"/>
        <n v="1141"/>
        <n v="3385"/>
        <n v="330"/>
        <n v="272"/>
        <n v="3869"/>
        <n v="4018"/>
        <n v="2084"/>
        <n v="475"/>
        <n v="2935"/>
        <n v="1814"/>
        <n v="5177"/>
        <n v="3948"/>
        <n v="2176"/>
        <n v="265"/>
        <n v="3033"/>
        <n v="3817"/>
        <n v="1132"/>
        <n v="4065"/>
        <n v="1169"/>
        <n v="2883"/>
        <n v="1796"/>
        <n v="1367"/>
        <n v="4719"/>
        <n v="4008"/>
        <n v="4967"/>
        <n v="2362"/>
        <n v="4659"/>
        <n v="3606"/>
        <n v="3200"/>
        <n v="3118"/>
        <n v="3400"/>
        <n v="752"/>
        <n v="3294"/>
        <n v="3702"/>
        <n v="4827"/>
        <n v="4903"/>
        <n v="548"/>
        <n v="4643"/>
        <n v="3144"/>
        <n v="4077"/>
        <n v="2214"/>
        <n v="613"/>
        <n v="4051"/>
        <n v="2753"/>
        <n v="868"/>
        <n v="298"/>
        <n v="1853"/>
        <n v="2733"/>
        <n v="1541"/>
        <n v="1026"/>
        <n v="5476"/>
        <n v="4933"/>
        <n v="542"/>
        <n v="1170"/>
        <n v="2319"/>
        <n v="3610"/>
        <n v="376"/>
        <n v="858"/>
        <n v="1913"/>
        <n v="3592"/>
        <n v="414"/>
        <n v="546"/>
        <n v="1955"/>
        <n v="1758"/>
        <n v="3474"/>
        <n v="1713"/>
        <n v="3571"/>
        <n v="2497"/>
        <n v="4177"/>
        <n v="2479"/>
        <n v="5038"/>
        <n v="3303"/>
        <n v="4624"/>
        <n v="3151"/>
        <n v="3832"/>
        <n v="2164"/>
        <n v="567"/>
        <n v="949"/>
        <n v="3091"/>
        <n v="1729"/>
        <n v="5235"/>
        <n v="4184"/>
        <n v="796"/>
        <n v="866"/>
        <n v="3922"/>
        <n v="2370"/>
        <n v="2509"/>
        <n v="3970"/>
        <n v="3301"/>
        <n v="507"/>
        <n v="1576"/>
        <n v="2734"/>
        <n v="2065"/>
        <n v="3377"/>
        <n v="4620"/>
        <n v="780"/>
        <n v="4002"/>
        <n v="872"/>
        <n v="2387"/>
        <n v="3274"/>
        <n v="1558"/>
        <n v="3622"/>
        <n v="477"/>
        <n v="662"/>
        <n v="2365"/>
        <n v="3451"/>
        <n v="1823"/>
        <n v="1197"/>
        <n v="3653"/>
        <n v="3291"/>
        <n v="3116"/>
        <n v="433"/>
        <n v="3001"/>
        <n v="857"/>
        <n v="4370"/>
        <n v="535"/>
        <n v="4700"/>
        <n v="4710"/>
        <n v="3000"/>
        <n v="3512"/>
        <n v="694"/>
        <n v="2686"/>
        <n v="341"/>
        <n v="654"/>
        <n v="3900"/>
        <n v="1605"/>
        <n v="521"/>
        <n v="1176"/>
        <n v="1255"/>
        <n v="4434"/>
        <n v="2350"/>
        <n v="4328"/>
        <n v="1339"/>
        <n v="4202"/>
        <n v="1007"/>
        <n v="594"/>
        <n v="3094"/>
        <n v="2878"/>
        <n v="413"/>
        <n v="581"/>
        <n v="781"/>
        <n v="945"/>
        <n v="3597"/>
        <n v="888"/>
        <n v="3553"/>
        <n v="4388"/>
        <n v="259"/>
        <n v="4021"/>
        <n v="3618"/>
        <n v="3666"/>
        <n v="3613"/>
        <n v="1855"/>
        <n v="685"/>
        <n v="566"/>
        <n v="1225"/>
        <n v="741"/>
        <n v="3753"/>
        <n v="899"/>
        <n v="3802"/>
        <n v="1469"/>
        <n v="2444"/>
        <n v="2924"/>
        <n v="3029"/>
        <n v="1053"/>
        <n v="2916"/>
        <n v="2267"/>
        <n v="4500"/>
        <n v="4254"/>
        <n v="1422"/>
        <n v="700"/>
        <n v="943"/>
        <n v="4398"/>
        <n v="4483"/>
        <n v="1879"/>
        <n v="4038"/>
        <n v="427"/>
        <n v="518"/>
        <n v="3472"/>
        <n v="1073"/>
        <n v="731"/>
        <n v="1616"/>
        <n v="786"/>
        <n v="3620"/>
        <n v="3916"/>
        <n v="5069"/>
        <n v="3238"/>
        <n v="2157"/>
        <n v="584"/>
        <n v="1678"/>
        <n v="3288"/>
        <n v="2423"/>
        <n v="3245"/>
        <n v="4526"/>
        <n v="2712"/>
        <n v="2971"/>
        <n v="758"/>
        <n v="2676"/>
        <n v="4583"/>
        <n v="2972"/>
        <n v="2720"/>
        <n v="3693"/>
        <n v="1216"/>
        <n v="3440"/>
        <n v="3043"/>
        <n v="4009"/>
        <n v="257"/>
        <n v="1905"/>
        <n v="1431"/>
        <n v="1532"/>
        <n v="2046"/>
        <n v="1056"/>
        <n v="2699"/>
        <n v="525"/>
      </sharedItems>
    </cacheField>
    <cacheField name="TD" numFmtId="0">
      <sharedItems containsMixedTypes="1" containsNumber="1" containsInteger="1" minValue="0" maxValue="55"/>
    </cacheField>
    <cacheField name="TD%" numFmtId="0">
      <sharedItems containsMixedTypes="1" containsNumber="1" minValue="0" maxValue="9.3000000000000007" count="74">
        <n v="4.2"/>
        <n v="3"/>
        <n v="6.1"/>
        <n v="5.8"/>
        <n v="5.6"/>
        <n v="5"/>
        <n v="4"/>
        <n v="3.2"/>
        <n v="3.4"/>
        <n v="4.7"/>
        <n v="5.0999999999999996"/>
        <n v="5.2"/>
        <n v="3.1"/>
        <n v="3.9"/>
        <n v="1.5"/>
        <n v="0"/>
        <n v="6.5"/>
        <n v="3.6"/>
        <n v="5.7"/>
        <n v="3.3"/>
        <n v="0.9"/>
        <n v="2.8"/>
        <n v="3.5"/>
        <n v="3.8"/>
        <n v="5.5"/>
        <n v="1.2"/>
        <n v="8.6"/>
        <n v="6.3"/>
        <n v="8.1999999999999993"/>
        <n v="6.9"/>
        <n v="6.2"/>
        <n v="2.5"/>
        <n v="4.0999999999999996"/>
        <n v="1.8"/>
        <n v="2.4"/>
        <s v="TD%"/>
        <n v="6.7"/>
        <n v="1.9"/>
        <n v="2.9"/>
        <n v="4.5"/>
        <n v="7.5"/>
        <n v="4.5999999999999996"/>
        <n v="4.3"/>
        <n v="9.3000000000000007"/>
        <n v="2.2999999999999998"/>
        <n v="5.9"/>
        <n v="4.4000000000000004"/>
        <n v="5.3"/>
        <n v="2.1"/>
        <n v="4.9000000000000004"/>
        <n v="2.2000000000000002"/>
        <n v="6.6"/>
        <n v="3.7"/>
        <n v="2.6"/>
        <n v="4.8"/>
        <n v="9.1999999999999993"/>
        <n v="7.1"/>
        <n v="1.4"/>
        <n v="5.4"/>
        <n v="1.1000000000000001"/>
        <n v="1.6"/>
        <n v="2.7"/>
        <n v="7"/>
        <n v="2"/>
        <n v="7.3"/>
        <n v="7.8"/>
        <n v="6"/>
        <n v="1.7"/>
        <n v="8.5"/>
        <n v="8.3000000000000007"/>
        <n v="6.4"/>
        <n v="1"/>
        <n v="9"/>
        <n v="1.3"/>
      </sharedItems>
    </cacheField>
    <cacheField name="Int" numFmtId="0">
      <sharedItems containsMixedTypes="1" containsNumber="1" containsInteger="1" minValue="0" maxValue="27"/>
    </cacheField>
    <cacheField name="Int%" numFmtId="0">
      <sharedItems containsMixedTypes="1" containsNumber="1" minValue="0" maxValue="11.8" count="73">
        <n v="0.3"/>
        <n v="1.5"/>
        <n v="2.2999999999999998"/>
        <n v="3"/>
        <n v="2.9"/>
        <n v="2.4"/>
        <n v="4"/>
        <n v="2.7"/>
        <n v="2.2000000000000002"/>
        <n v="4.0999999999999996"/>
        <n v="2.8"/>
        <n v="1.7"/>
        <n v="2.6"/>
        <n v="5.6"/>
        <n v="5.7"/>
        <n v="1.8"/>
        <n v="1"/>
        <n v="1.9"/>
        <n v="3.7"/>
        <n v="2.1"/>
        <n v="1.1000000000000001"/>
        <n v="3.4"/>
        <n v="1.6"/>
        <n v="3.8"/>
        <n v="4.4000000000000004"/>
        <n v="3.6"/>
        <n v="1.2"/>
        <n v="2"/>
        <n v="8.6"/>
        <n v="4.9000000000000004"/>
        <n v="3.3"/>
        <n v="5"/>
        <n v="5.3"/>
        <s v="Int%"/>
        <n v="2.5"/>
        <n v="3.5"/>
        <n v="3.9"/>
        <n v="4.5999999999999996"/>
        <n v="3.1"/>
        <n v="6.7"/>
        <n v="1.4"/>
        <n v="0"/>
        <n v="0.9"/>
        <n v="9.4"/>
        <n v="3.2"/>
        <n v="6.5"/>
        <n v="1.3"/>
        <n v="4.2"/>
        <n v="0.5"/>
        <n v="0.8"/>
        <n v="5.8"/>
        <n v="7.3"/>
        <n v="5.0999999999999996"/>
        <n v="4.8"/>
        <n v="4.3"/>
        <n v="8.1"/>
        <n v="4.7"/>
        <n v="0.4"/>
        <n v="4.5"/>
        <n v="0.6"/>
        <n v="8.8000000000000007"/>
        <n v="7.1"/>
        <n v="5.2"/>
        <n v="7.9"/>
        <n v="7"/>
        <n v="7.7"/>
        <n v="6.9"/>
        <n v="5.5"/>
        <n v="11.8"/>
        <n v="6.2"/>
        <n v="6.4"/>
        <n v="7.6"/>
        <n v="8.3000000000000007"/>
      </sharedItems>
    </cacheField>
    <cacheField name="Lng" numFmtId="0">
      <sharedItems containsMixedTypes="1" containsNumber="1" containsInteger="1" minValue="21" maxValue="99"/>
    </cacheField>
    <cacheField name="Y/A" numFmtId="0">
      <sharedItems containsMixedTypes="1" containsNumber="1" minValue="3.7" maxValue="9.6"/>
    </cacheField>
    <cacheField name="Y/G" numFmtId="0">
      <sharedItems containsMixedTypes="1" containsNumber="1" minValue="26.7" maxValue="342.3"/>
    </cacheField>
    <cacheField name="QBR" numFmtId="0">
      <sharedItems containsBlank="1" containsMixedTypes="1" containsNumber="1" minValue="4" maxValue="86"/>
    </cacheField>
    <cacheField name="Sk%" numFmtId="0">
      <sharedItems containsMixedTypes="1" containsNumber="1" minValue="0" maxValue="17"/>
    </cacheField>
    <cacheField name="4QC" numFmtId="0">
      <sharedItems containsBlank="1" containsMixedTypes="1" containsNumber="1" containsInteger="1" minValue="0" maxValue="8"/>
    </cacheField>
    <cacheField name="GWD" numFmtId="0">
      <sharedItems containsBlank="1" containsMixedTypes="1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" refreshedDate="43731.537574189817" createdVersion="6" refreshedVersion="6" minRefreshableVersion="3" recordCount="467" xr:uid="{F0597A9B-8B4A-479A-8E9F-B859890D8113}">
  <cacheSource type="worksheet">
    <worksheetSource name="NFL20082018stats"/>
  </cacheSource>
  <cacheFields count="25">
    <cacheField name="Player" numFmtId="0">
      <sharedItems count="133">
        <s v="Ben Roethlisberger"/>
        <s v="Andrew Luck"/>
        <s v="Matt Ryan"/>
        <s v="Kirk Cousins"/>
        <s v="Aaron Rodgers"/>
        <s v="Case Keenum"/>
        <s v="Patrick Mahomes"/>
        <s v="Eli Manning"/>
        <s v="Tom Brady"/>
        <s v="Jared Goff"/>
        <s v="Matthew Stafford"/>
        <s v="Derek Carr"/>
        <s v="Dak Prescott"/>
        <s v="Philip Rivers"/>
        <s v="Deshaun Watson"/>
        <s v="Drew Brees"/>
        <s v="Baker Mayfield"/>
        <s v="Cam Newton"/>
        <s v="Mitchell Trubisky"/>
        <s v="Russell Wilson"/>
        <s v="Sam Darnold"/>
        <s v="Blake Bortles"/>
        <s v="Carson Wentz"/>
        <s v="Josh Rosen"/>
        <s v="Joe Flacco"/>
        <s v="Jameis Winston"/>
        <s v="Andy Dalton"/>
        <s v="Marcus Mariota"/>
        <s v="Alex Smith"/>
        <s v="Josh Allen"/>
        <s v="Nick Mullens"/>
        <s v="Ryan Tannehill"/>
        <s v="Ryan Fitzpatrick"/>
        <s v="Nick Foles"/>
        <s v="Brock Osweiler"/>
        <s v="Jeff Driskel"/>
        <s v="Lamar Jackson"/>
        <s v="C.J. Beathard"/>
        <s v="Cody Kessler"/>
        <s v="Josh McCown"/>
        <s v="Blaine Gabbert"/>
        <s v="DeShone Kizer"/>
        <s v="Jacoby Brissett"/>
        <s v="Jay Cutler"/>
        <s v="Tyrod Taylor"/>
        <s v="Trevor Siemian"/>
        <s v="Brett Hundley"/>
        <s v="Carson Palmer"/>
        <s v="Tom Savage"/>
        <s v="Brian Hoyer"/>
        <s v="Jimmy Garoppolo"/>
        <s v="Drew Stanton"/>
        <s v="Mike Glennon"/>
        <s v="Matt Moore"/>
        <s v="Bryce Petty"/>
        <s v="Sam Bradford"/>
        <s v="Colin Kaepernick"/>
        <s v="Matt Barkley"/>
        <s v="Robert Griffin"/>
        <s v="Teddy Bridgewater"/>
        <s v="Peyton Manning"/>
        <s v="Matt Hasselbeck"/>
        <s v="Ryan Mallett"/>
        <s v="Johnny Manziel"/>
        <s v="Matt Cassel"/>
        <s v="Zach Mettenberger"/>
        <s v="Brandon Weeden"/>
        <s v="Jimmy Clausen"/>
        <s v="Tony Romo"/>
        <s v="A.J. McCarron"/>
        <s v="Kellen Moore"/>
        <s v="Kyle Orton"/>
        <s v="Geno Smith"/>
        <s v="Mark Sanchez"/>
        <s v="Austin Davis"/>
        <s v="Shaun Hill"/>
        <s v="Charlie Whitehurst"/>
        <s v="Jake Locker"/>
        <s v="EJ Manuel"/>
        <s v="Colt McCoy"/>
        <s v="Michael Vick"/>
        <s v="Chad Henne"/>
        <s v="Matt Schaub"/>
        <s v="Jason Campbell"/>
        <s v="Terrelle Pryor"/>
        <s v="Kellen Clemens"/>
        <s v="Christian Ponder"/>
        <s v="Matt McGloin"/>
        <s v="Matt Flynn"/>
        <s v="Thaddeus Lewis"/>
        <s v="Josh Freeman"/>
        <s v="John Skelton"/>
        <s v="Brady Quinn"/>
        <s v="Kevin Kolb"/>
        <s v="Ryan Lindley"/>
        <s v="Rex Grossman"/>
        <s v="Tarvaris Jackson"/>
        <s v="Tim Tebow"/>
        <s v="Curtis Painter"/>
        <s v="Dan Orlovsky"/>
        <s v="Donovan McNabb"/>
        <s v="Tyler Palko"/>
        <s v="T.J. Yates"/>
        <s v="John Beck"/>
        <s v="Vince Young"/>
        <s v="Seneca Wallace"/>
        <s v="Caleb Hanie"/>
        <s v="David Garrard"/>
        <s v="Brett Favre"/>
        <s v="Derek Anderson"/>
        <s v="Jon Kitna"/>
        <s v="Kerry Collins"/>
        <s v="Bruce Gradkowski"/>
        <s v="Jake Delhomme"/>
        <s v="Troy Smith"/>
        <s v="Trent Edwards"/>
        <s v="Kurt Warner"/>
        <s v="Marc Bulger"/>
        <s v="JaMarcus Russell"/>
        <s v="Kyle Boller"/>
        <s v="Daunte Culpepper"/>
        <s v="Josh Johnson"/>
        <s v="Keith Null"/>
        <s v="Chris Redman"/>
        <s v="Byron Leftwich"/>
        <s v="Chad Pennington"/>
        <s v="Tyler Thigpen"/>
        <s v="Jeff Garcia"/>
        <s v="Gus Frerotte"/>
        <s v="J.T. O'Sullivan"/>
        <s v="Brian Griese"/>
        <s v="Sage Rosenfels"/>
        <s v="J.P. Losman"/>
      </sharedItems>
    </cacheField>
    <cacheField name="Tm" numFmtId="0">
      <sharedItems/>
    </cacheField>
    <cacheField name="Age" numFmtId="0">
      <sharedItems containsSemiMixedTypes="0" containsString="0" containsNumber="1" containsInteger="1" minValue="21" maxValue="41"/>
    </cacheField>
    <cacheField name="Pos" numFmtId="0">
      <sharedItems/>
    </cacheField>
    <cacheField name="G" numFmtId="0">
      <sharedItems containsSemiMixedTypes="0" containsString="0" containsNumber="1" containsInteger="1" minValue="3" maxValue="16"/>
    </cacheField>
    <cacheField name="GS" numFmtId="0">
      <sharedItems containsSemiMixedTypes="0" containsString="0" containsNumber="1" containsInteger="1" minValue="2" maxValue="16"/>
    </cacheField>
    <cacheField name="Wins" numFmtId="0">
      <sharedItems containsSemiMixedTypes="0" containsString="0" containsNumber="1" containsInteger="1" minValue="0" maxValue="15"/>
    </cacheField>
    <cacheField name="Loses" numFmtId="0">
      <sharedItems containsSemiMixedTypes="0" containsString="0" containsNumber="1" containsInteger="1" minValue="0" maxValue="15"/>
    </cacheField>
    <cacheField name="Ties" numFmtId="0">
      <sharedItems containsSemiMixedTypes="0" containsString="0" containsNumber="1" containsInteger="1" minValue="0" maxValue="1"/>
    </cacheField>
    <cacheField name="Cmp" numFmtId="0">
      <sharedItems containsSemiMixedTypes="0" containsString="0" containsNumber="1" containsInteger="1" minValue="51" maxValue="471"/>
    </cacheField>
    <cacheField name="Att" numFmtId="0">
      <sharedItems containsSemiMixedTypes="0" containsString="0" containsNumber="1" containsInteger="1" minValue="101" maxValue="727"/>
    </cacheField>
    <cacheField name="CmpP" numFmtId="0">
      <sharedItems containsSemiMixedTypes="0" containsString="0" containsNumber="1" minValue="42.9" maxValue="74.400000000000006"/>
    </cacheField>
    <cacheField name="Yds" numFmtId="0">
      <sharedItems containsSemiMixedTypes="0" containsString="0" containsNumber="1" containsInteger="1" minValue="521" maxValue="5477"/>
    </cacheField>
    <cacheField name="TD" numFmtId="0">
      <sharedItems containsSemiMixedTypes="0" containsString="0" containsNumber="1" containsInteger="1" minValue="0" maxValue="55"/>
    </cacheField>
    <cacheField name="TDP" numFmtId="0">
      <sharedItems containsSemiMixedTypes="0" containsString="0" containsNumber="1" minValue="0" maxValue="9.3000000000000007"/>
    </cacheField>
    <cacheField name="Int" numFmtId="0">
      <sharedItems containsSemiMixedTypes="0" containsString="0" containsNumber="1" containsInteger="1" minValue="0" maxValue="27"/>
    </cacheField>
    <cacheField name="IntP" numFmtId="0">
      <sharedItems containsSemiMixedTypes="0" containsString="0" containsNumber="1" minValue="0" maxValue="8.8000000000000007"/>
    </cacheField>
    <cacheField name="Lng" numFmtId="0">
      <sharedItems containsSemiMixedTypes="0" containsString="0" containsNumber="1" containsInteger="1" minValue="25" maxValue="99"/>
    </cacheField>
    <cacheField name="Y/A" numFmtId="0">
      <sharedItems containsSemiMixedTypes="0" containsString="0" containsNumber="1" minValue="4.4000000000000004" maxValue="9.6"/>
    </cacheField>
    <cacheField name="Y/G" numFmtId="0">
      <sharedItems containsSemiMixedTypes="0" containsString="0" containsNumber="1" minValue="53.8" maxValue="342.3"/>
    </cacheField>
    <cacheField name="QBR" numFmtId="0">
      <sharedItems containsString="0" containsBlank="1" containsNumber="1" minValue="9.1999999999999993" maxValue="84.5"/>
    </cacheField>
    <cacheField name="SkP" numFmtId="0">
      <sharedItems containsSemiMixedTypes="0" containsString="0" containsNumber="1" minValue="1.7" maxValue="15.7"/>
    </cacheField>
    <cacheField name="4QC" numFmtId="0">
      <sharedItems containsString="0" containsBlank="1" containsNumber="1" containsInteger="1" minValue="0" maxValue="8"/>
    </cacheField>
    <cacheField name="GWD" numFmtId="0">
      <sharedItems containsString="0" containsBlank="1" containsNumber="1" containsInteger="1" minValue="0" maxValue="8"/>
    </cacheField>
    <cacheField name="Year" numFmtId="0">
      <sharedItems containsSemiMixedTypes="0" containsString="0" containsNumber="1" containsInteger="1" minValue="2008" maxValue="2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" refreshedDate="43731.758635763887" createdVersion="6" refreshedVersion="6" minRefreshableVersion="3" recordCount="121" xr:uid="{D31C85E8-02C8-4973-830B-356FBE7058BD}">
  <cacheSource type="worksheet">
    <worksheetSource name="Table36"/>
  </cacheSource>
  <cacheFields count="19">
    <cacheField name="Year" numFmtId="0">
      <sharedItems containsSemiMixedTypes="0" containsString="0" containsNumber="1" containsInteger="1" minValue="1990" maxValue="2017"/>
    </cacheField>
    <cacheField name="Player" numFmtId="0">
      <sharedItems/>
    </cacheField>
    <cacheField name="G" numFmtId="0">
      <sharedItems containsSemiMixedTypes="0" containsString="0" containsNumber="1" containsInteger="1" minValue="3" maxValue="15"/>
    </cacheField>
    <cacheField name="Cmp" numFmtId="0">
      <sharedItems containsSemiMixedTypes="0" containsString="0" containsNumber="1" containsInteger="1" minValue="10" maxValue="454"/>
    </cacheField>
    <cacheField name="Att" numFmtId="0">
      <sharedItems containsSemiMixedTypes="0" containsString="0" containsNumber="1" containsInteger="1" minValue="14" maxValue="659"/>
    </cacheField>
    <cacheField name="CmpP" numFmtId="0">
      <sharedItems containsSemiMixedTypes="0" containsString="0" containsNumber="1" minValue="35.9" maxValue="74.3"/>
    </cacheField>
    <cacheField name="Yds" numFmtId="0">
      <sharedItems containsSemiMixedTypes="0" containsString="0" containsNumber="1" containsInteger="1" minValue="97" maxValue="5631"/>
    </cacheField>
    <cacheField name="Y/A" numFmtId="0">
      <sharedItems containsSemiMixedTypes="0" containsString="0" containsNumber="1" minValue="3.7" maxValue="11.5"/>
    </cacheField>
    <cacheField name="AY/A" numFmtId="0">
      <sharedItems containsSemiMixedTypes="0" containsString="0" containsNumber="1" minValue="1.9" maxValue="12.9"/>
    </cacheField>
    <cacheField name="TD" numFmtId="0">
      <sharedItems containsSemiMixedTypes="0" containsString="0" containsNumber="1" containsInteger="1" minValue="0" maxValue="50"/>
    </cacheField>
    <cacheField name="Int" numFmtId="0">
      <sharedItems containsSemiMixedTypes="0" containsString="0" containsNumber="1" containsInteger="1" minValue="0" maxValue="19"/>
    </cacheField>
    <cacheField name="Rate" numFmtId="0">
      <sharedItems containsSemiMixedTypes="0" containsString="0" containsNumber="1" minValue="64.900000000000006" maxValue="198.9"/>
    </cacheField>
    <cacheField name="Rush Att" numFmtId="0">
      <sharedItems containsSemiMixedTypes="0" containsString="0" containsNumber="1" containsInteger="1" minValue="4" maxValue="264"/>
    </cacheField>
    <cacheField name="Rush Yds" numFmtId="0">
      <sharedItems containsSemiMixedTypes="0" containsString="0" containsNumber="1" containsInteger="1" minValue="-218" maxValue="1601"/>
    </cacheField>
    <cacheField name="Rush Avg" numFmtId="0">
      <sharedItems containsSemiMixedTypes="0" containsString="0" containsNumber="1" minValue="-6.5" maxValue="9.1"/>
    </cacheField>
    <cacheField name="Rush TD" numFmtId="0">
      <sharedItems containsSemiMixedTypes="0" containsString="0" containsNumber="1" containsInteger="1" minValue="0" maxValue="20"/>
    </cacheField>
    <cacheField name="NFLSuccess" numFmtId="0">
      <sharedItems containsBlank="1" count="8">
        <s v="Avg"/>
        <s v="Superstar"/>
        <s v="AbvAvg"/>
        <s v="Bad"/>
        <s v="BlwAvg"/>
        <m u="1"/>
        <s v="Average" u="1"/>
        <s v="Star" u="1"/>
      </sharedItems>
    </cacheField>
    <cacheField name="School" numFmtId="0">
      <sharedItems/>
    </cacheField>
    <cacheField name="Conf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x v="0"/>
    <s v="NWE"/>
    <n v="40"/>
    <s v="QB"/>
    <n v="16"/>
    <n v="16"/>
    <n v="13"/>
    <n v="3"/>
    <n v="0"/>
    <n v="385"/>
    <n v="581"/>
    <n v="66.3"/>
    <n v="4577"/>
    <n v="32"/>
    <n v="5.5"/>
    <n v="8"/>
    <n v="1.4"/>
    <n v="64"/>
    <n v="7.9"/>
    <n v="286.10000000000002"/>
    <n v="73.2"/>
    <n v="5.7"/>
    <n v="2"/>
    <n v="2"/>
  </r>
  <r>
    <n v="2"/>
    <x v="1"/>
    <s v="LAC"/>
    <n v="36"/>
    <s v="QB"/>
    <n v="16"/>
    <n v="16"/>
    <n v="9"/>
    <n v="7"/>
    <n v="0"/>
    <n v="360"/>
    <n v="575"/>
    <n v="62.6"/>
    <n v="4515"/>
    <n v="28"/>
    <n v="4.9000000000000004"/>
    <n v="10"/>
    <n v="1.7"/>
    <n v="75"/>
    <n v="7.9"/>
    <n v="282.2"/>
    <n v="64.099999999999994"/>
    <n v="3"/>
    <n v="2"/>
    <n v="2"/>
  </r>
  <r>
    <n v="3"/>
    <x v="2"/>
    <s v="NYG"/>
    <n v="36"/>
    <s v="QB"/>
    <n v="15"/>
    <n v="15"/>
    <n v="3"/>
    <n v="12"/>
    <n v="0"/>
    <n v="352"/>
    <n v="571"/>
    <n v="61.6"/>
    <n v="3468"/>
    <n v="19"/>
    <n v="3.3"/>
    <n v="13"/>
    <n v="2.2999999999999998"/>
    <n v="77"/>
    <n v="6.1"/>
    <n v="231.2"/>
    <n v="45.4"/>
    <n v="5.0999999999999996"/>
    <n v="0"/>
    <n v="1"/>
  </r>
  <r>
    <n v="4"/>
    <x v="3"/>
    <s v="DET"/>
    <n v="29"/>
    <s v="QB"/>
    <n v="16"/>
    <n v="16"/>
    <n v="9"/>
    <n v="7"/>
    <n v="0"/>
    <n v="371"/>
    <n v="565"/>
    <n v="65.7"/>
    <n v="4446"/>
    <n v="29"/>
    <n v="5.0999999999999996"/>
    <n v="10"/>
    <n v="1.8"/>
    <n v="71"/>
    <n v="7.9"/>
    <n v="277.89999999999998"/>
    <n v="65.3"/>
    <n v="7.7"/>
    <n v="1"/>
    <n v="4"/>
  </r>
  <r>
    <n v="5"/>
    <x v="4"/>
    <s v="PIT"/>
    <n v="35"/>
    <s v="QB"/>
    <n v="15"/>
    <n v="15"/>
    <n v="12"/>
    <n v="3"/>
    <n v="0"/>
    <n v="360"/>
    <n v="561"/>
    <n v="64.2"/>
    <n v="4251"/>
    <n v="28"/>
    <n v="5"/>
    <n v="14"/>
    <n v="2.5"/>
    <n v="97"/>
    <n v="7.6"/>
    <n v="283.39999999999998"/>
    <n v="66.3"/>
    <n v="3.6"/>
    <n v="3"/>
    <n v="4"/>
  </r>
  <r>
    <n v="6"/>
    <x v="5"/>
    <s v="SEA"/>
    <n v="29"/>
    <s v="QB"/>
    <n v="16"/>
    <n v="16"/>
    <n v="9"/>
    <n v="7"/>
    <n v="0"/>
    <n v="339"/>
    <n v="553"/>
    <n v="61.3"/>
    <n v="3983"/>
    <n v="34"/>
    <n v="6.1"/>
    <n v="11"/>
    <n v="2"/>
    <n v="74"/>
    <n v="7.2"/>
    <n v="248.9"/>
    <n v="61.7"/>
    <n v="7.2"/>
    <n v="2"/>
    <n v="2"/>
  </r>
  <r>
    <n v="7"/>
    <x v="6"/>
    <s v="BAL"/>
    <n v="32"/>
    <s v="QB"/>
    <n v="16"/>
    <n v="16"/>
    <n v="9"/>
    <n v="7"/>
    <n v="0"/>
    <n v="352"/>
    <n v="549"/>
    <n v="64.099999999999994"/>
    <n v="3141"/>
    <n v="18"/>
    <n v="3.3"/>
    <n v="13"/>
    <n v="2.4"/>
    <n v="66"/>
    <n v="5.7"/>
    <n v="196.3"/>
    <n v="49.8"/>
    <n v="4.7"/>
    <m/>
    <m/>
  </r>
  <r>
    <n v="8"/>
    <x v="7"/>
    <s v="WAS"/>
    <n v="29"/>
    <s v="QB"/>
    <n v="16"/>
    <n v="16"/>
    <n v="7"/>
    <n v="9"/>
    <n v="0"/>
    <n v="347"/>
    <n v="540"/>
    <n v="64.3"/>
    <n v="4093"/>
    <n v="27"/>
    <n v="5"/>
    <n v="13"/>
    <n v="2.4"/>
    <n v="74"/>
    <n v="7.6"/>
    <n v="255.8"/>
    <n v="54.2"/>
    <n v="7.1"/>
    <n v="1"/>
    <n v="4"/>
  </r>
  <r>
    <n v="9"/>
    <x v="8"/>
    <s v="NOR"/>
    <n v="38"/>
    <s v="QB"/>
    <n v="16"/>
    <n v="16"/>
    <n v="11"/>
    <n v="5"/>
    <n v="0"/>
    <n v="386"/>
    <n v="536"/>
    <n v="72"/>
    <n v="4334"/>
    <n v="23"/>
    <n v="4.3"/>
    <n v="8"/>
    <n v="1.5"/>
    <n v="54"/>
    <n v="8.1"/>
    <n v="270.89999999999998"/>
    <n v="64.599999999999994"/>
    <n v="3.6"/>
    <n v="2"/>
    <n v="2"/>
  </r>
  <r>
    <n v="10"/>
    <x v="9"/>
    <s v="ATL"/>
    <n v="32"/>
    <s v="QB"/>
    <n v="16"/>
    <n v="16"/>
    <n v="10"/>
    <n v="6"/>
    <n v="0"/>
    <n v="342"/>
    <n v="529"/>
    <n v="64.7"/>
    <n v="4095"/>
    <n v="20"/>
    <n v="3.8"/>
    <n v="12"/>
    <n v="2.2999999999999998"/>
    <n v="88"/>
    <n v="7.7"/>
    <n v="255.9"/>
    <n v="68.3"/>
    <n v="4.3"/>
    <n v="2"/>
    <n v="3"/>
  </r>
  <r>
    <n v="11"/>
    <x v="10"/>
    <s v="JAX"/>
    <n v="25"/>
    <s v="QB"/>
    <n v="16"/>
    <n v="16"/>
    <n v="10"/>
    <n v="6"/>
    <n v="0"/>
    <n v="315"/>
    <n v="523"/>
    <n v="60.2"/>
    <n v="3687"/>
    <n v="21"/>
    <n v="4"/>
    <n v="13"/>
    <n v="2.5"/>
    <n v="75"/>
    <n v="7"/>
    <n v="230.4"/>
    <n v="59.2"/>
    <n v="4.4000000000000004"/>
    <n v="1"/>
    <n v="1"/>
  </r>
  <r>
    <n v="12"/>
    <x v="11"/>
    <s v="OAK"/>
    <n v="26"/>
    <s v="QB"/>
    <n v="15"/>
    <n v="15"/>
    <n v="6"/>
    <n v="9"/>
    <n v="0"/>
    <n v="323"/>
    <n v="515"/>
    <n v="62.7"/>
    <n v="3496"/>
    <n v="22"/>
    <n v="4.3"/>
    <n v="13"/>
    <n v="2.5"/>
    <n v="87"/>
    <n v="6.8"/>
    <n v="233.1"/>
    <n v="51"/>
    <n v="3.7"/>
    <n v="1"/>
    <n v="1"/>
  </r>
  <r>
    <n v="13"/>
    <x v="12"/>
    <s v="KAN"/>
    <n v="33"/>
    <s v="QB"/>
    <n v="15"/>
    <n v="15"/>
    <n v="9"/>
    <n v="6"/>
    <n v="0"/>
    <n v="341"/>
    <n v="505"/>
    <n v="67.5"/>
    <n v="4042"/>
    <n v="26"/>
    <n v="5.0999999999999996"/>
    <n v="5"/>
    <n v="1"/>
    <n v="79"/>
    <n v="8"/>
    <n v="269.5"/>
    <n v="67"/>
    <n v="6.5"/>
    <n v="1"/>
    <n v="3"/>
  </r>
  <r>
    <n v="14"/>
    <x v="13"/>
    <s v="CIN"/>
    <n v="30"/>
    <s v="QB"/>
    <n v="16"/>
    <n v="16"/>
    <n v="7"/>
    <n v="9"/>
    <n v="0"/>
    <n v="297"/>
    <n v="496"/>
    <n v="59.9"/>
    <n v="3320"/>
    <n v="25"/>
    <n v="5"/>
    <n v="12"/>
    <n v="2.4"/>
    <n v="77"/>
    <n v="6.7"/>
    <n v="207.5"/>
    <n v="45.7"/>
    <n v="7.3"/>
    <n v="3"/>
    <n v="3"/>
  </r>
  <r>
    <n v="15"/>
    <x v="14"/>
    <s v="CAR"/>
    <n v="28"/>
    <s v="QB"/>
    <n v="16"/>
    <n v="16"/>
    <n v="11"/>
    <n v="5"/>
    <n v="0"/>
    <n v="291"/>
    <n v="492"/>
    <n v="59.1"/>
    <n v="3302"/>
    <n v="22"/>
    <n v="4.5"/>
    <n v="16"/>
    <n v="3.3"/>
    <n v="64"/>
    <n v="6.7"/>
    <n v="206.4"/>
    <n v="53.3"/>
    <n v="6.6"/>
    <n v="1"/>
    <n v="3"/>
  </r>
  <r>
    <n v="16"/>
    <x v="15"/>
    <s v="DAL"/>
    <n v="24"/>
    <s v="QB"/>
    <n v="16"/>
    <n v="16"/>
    <n v="9"/>
    <n v="7"/>
    <n v="0"/>
    <n v="308"/>
    <n v="490"/>
    <n v="62.9"/>
    <n v="3324"/>
    <n v="22"/>
    <n v="4.5"/>
    <n v="13"/>
    <n v="2.7"/>
    <n v="81"/>
    <n v="6.8"/>
    <n v="207.8"/>
    <n v="69.5"/>
    <n v="6.1"/>
    <n v="0"/>
    <n v="4"/>
  </r>
  <r>
    <n v="17"/>
    <x v="16"/>
    <s v="MIN"/>
    <n v="29"/>
    <s v="QB"/>
    <n v="15"/>
    <n v="14"/>
    <n v="11"/>
    <n v="3"/>
    <n v="0"/>
    <n v="325"/>
    <n v="481"/>
    <n v="67.599999999999994"/>
    <n v="3547"/>
    <n v="22"/>
    <n v="4.5999999999999996"/>
    <n v="7"/>
    <n v="1.5"/>
    <n v="65"/>
    <n v="7.4"/>
    <n v="236.5"/>
    <n v="74.3"/>
    <n v="4.4000000000000004"/>
    <n v="1"/>
    <n v="3"/>
  </r>
  <r>
    <n v="18"/>
    <x v="17"/>
    <s v="LAR"/>
    <n v="23"/>
    <s v="QB"/>
    <n v="15"/>
    <n v="15"/>
    <n v="11"/>
    <n v="4"/>
    <n v="0"/>
    <n v="296"/>
    <n v="477"/>
    <n v="62.1"/>
    <n v="3804"/>
    <n v="28"/>
    <n v="5.9"/>
    <n v="7"/>
    <n v="1.5"/>
    <n v="94"/>
    <n v="8"/>
    <n v="253.6"/>
    <n v="52.1"/>
    <n v="5"/>
    <n v="1"/>
    <n v="1"/>
  </r>
  <r>
    <n v="19"/>
    <x v="18"/>
    <s v="CLE"/>
    <n v="21"/>
    <s v="QB"/>
    <n v="15"/>
    <n v="15"/>
    <n v="0"/>
    <n v="15"/>
    <n v="0"/>
    <n v="255"/>
    <n v="476"/>
    <n v="53.6"/>
    <n v="2894"/>
    <n v="11"/>
    <n v="2.2999999999999998"/>
    <n v="22"/>
    <n v="4.5999999999999996"/>
    <n v="56"/>
    <n v="6.1"/>
    <n v="192.9"/>
    <n v="29.7"/>
    <n v="7.4"/>
    <m/>
    <m/>
  </r>
  <r>
    <n v="20"/>
    <x v="19"/>
    <s v="IND"/>
    <n v="25"/>
    <s v="QB"/>
    <n v="16"/>
    <n v="15"/>
    <n v="4"/>
    <n v="11"/>
    <n v="0"/>
    <n v="276"/>
    <n v="469"/>
    <n v="58.8"/>
    <n v="3098"/>
    <n v="13"/>
    <n v="2.8"/>
    <n v="7"/>
    <n v="1.5"/>
    <n v="80"/>
    <n v="6.6"/>
    <n v="193.6"/>
    <n v="41.5"/>
    <n v="10"/>
    <n v="0"/>
    <n v="1"/>
  </r>
  <r>
    <n v="21"/>
    <x v="20"/>
    <s v="TEN"/>
    <n v="24"/>
    <s v="QB"/>
    <n v="15"/>
    <n v="15"/>
    <n v="9"/>
    <n v="6"/>
    <n v="0"/>
    <n v="281"/>
    <n v="453"/>
    <n v="62"/>
    <n v="3232"/>
    <n v="13"/>
    <n v="2.9"/>
    <n v="15"/>
    <n v="3.3"/>
    <n v="75"/>
    <n v="7.1"/>
    <n v="215.5"/>
    <n v="58.8"/>
    <n v="5.6"/>
    <n v="3"/>
    <n v="4"/>
  </r>
  <r>
    <n v="22"/>
    <x v="21"/>
    <s v="TAM"/>
    <n v="23"/>
    <s v="QB"/>
    <n v="13"/>
    <n v="13"/>
    <n v="3"/>
    <n v="10"/>
    <n v="0"/>
    <n v="282"/>
    <n v="442"/>
    <n v="63.8"/>
    <n v="3504"/>
    <n v="19"/>
    <n v="4.3"/>
    <n v="11"/>
    <n v="2.5"/>
    <n v="70"/>
    <n v="7.9"/>
    <n v="269.5"/>
    <n v="54"/>
    <n v="6.9"/>
    <n v="2"/>
    <n v="2"/>
  </r>
  <r>
    <n v="23"/>
    <x v="22"/>
    <s v="PHI"/>
    <n v="25"/>
    <s v="QB"/>
    <n v="13"/>
    <n v="13"/>
    <n v="11"/>
    <n v="2"/>
    <n v="0"/>
    <n v="265"/>
    <n v="440"/>
    <n v="60.2"/>
    <n v="3296"/>
    <n v="33"/>
    <n v="7.5"/>
    <n v="7"/>
    <n v="1.6"/>
    <n v="72"/>
    <n v="7.5"/>
    <n v="253.5"/>
    <n v="77.2"/>
    <n v="6"/>
    <n v="1"/>
    <n v="1"/>
  </r>
  <r>
    <n v="24"/>
    <x v="23"/>
    <s v="MIA"/>
    <n v="34"/>
    <s v="QB"/>
    <n v="14"/>
    <n v="14"/>
    <n v="6"/>
    <n v="8"/>
    <n v="0"/>
    <n v="266"/>
    <n v="429"/>
    <n v="62"/>
    <n v="2666"/>
    <n v="19"/>
    <n v="4.4000000000000004"/>
    <n v="14"/>
    <n v="3.3"/>
    <n v="65"/>
    <n v="6.2"/>
    <n v="190.4"/>
    <n v="45.6"/>
    <n v="4.5"/>
    <n v="2"/>
    <n v="3"/>
  </r>
  <r>
    <n v="25"/>
    <x v="24"/>
    <s v="BUF"/>
    <n v="28"/>
    <s v="QB"/>
    <n v="15"/>
    <n v="14"/>
    <n v="8"/>
    <n v="6"/>
    <n v="0"/>
    <n v="263"/>
    <n v="420"/>
    <n v="62.6"/>
    <n v="2799"/>
    <n v="14"/>
    <n v="3.3"/>
    <n v="4"/>
    <n v="1"/>
    <n v="47"/>
    <n v="6.7"/>
    <n v="186.6"/>
    <n v="60"/>
    <n v="9.9"/>
    <n v="1"/>
    <n v="2"/>
  </r>
  <r>
    <n v="26"/>
    <x v="25"/>
    <s v="NYJ"/>
    <n v="38"/>
    <s v="QB"/>
    <n v="13"/>
    <n v="13"/>
    <n v="5"/>
    <n v="8"/>
    <n v="0"/>
    <n v="267"/>
    <n v="397"/>
    <n v="67.3"/>
    <n v="2926"/>
    <n v="18"/>
    <n v="4.5"/>
    <n v="9"/>
    <n v="2.2999999999999998"/>
    <n v="69"/>
    <n v="7.4"/>
    <n v="225.1"/>
    <n v="60"/>
    <n v="8.9"/>
    <n v="1"/>
    <n v="2"/>
  </r>
  <r>
    <n v="27"/>
    <x v="26"/>
    <s v="DEN"/>
    <n v="26"/>
    <s v="QB"/>
    <n v="11"/>
    <n v="10"/>
    <n v="5"/>
    <n v="5"/>
    <n v="0"/>
    <n v="206"/>
    <n v="349"/>
    <n v="59"/>
    <n v="2285"/>
    <n v="12"/>
    <n v="3.4"/>
    <n v="14"/>
    <n v="4"/>
    <n v="44"/>
    <n v="6.5"/>
    <n v="207.7"/>
    <n v="33.1"/>
    <n v="8.6"/>
    <m/>
    <m/>
  </r>
  <r>
    <n v="28"/>
    <x v="27"/>
    <s v="CHI"/>
    <n v="23"/>
    <s v="QB"/>
    <n v="12"/>
    <n v="12"/>
    <n v="4"/>
    <n v="8"/>
    <n v="0"/>
    <n v="196"/>
    <n v="330"/>
    <n v="59.4"/>
    <n v="2193"/>
    <n v="7"/>
    <n v="2.1"/>
    <n v="7"/>
    <n v="2.1"/>
    <n v="70"/>
    <n v="6.6"/>
    <n v="182.8"/>
    <n v="31.6"/>
    <n v="8.6"/>
    <n v="0"/>
    <n v="1"/>
  </r>
  <r>
    <n v="29"/>
    <x v="28"/>
    <s v="GNB"/>
    <n v="24"/>
    <s v="QB"/>
    <n v="11"/>
    <n v="9"/>
    <n v="3"/>
    <n v="6"/>
    <n v="0"/>
    <n v="192"/>
    <n v="316"/>
    <n v="60.8"/>
    <n v="1836"/>
    <n v="9"/>
    <n v="2.8"/>
    <n v="12"/>
    <n v="3.8"/>
    <n v="55"/>
    <n v="5.8"/>
    <n v="166.9"/>
    <n v="44.2"/>
    <n v="8.4"/>
    <n v="2"/>
    <n v="2"/>
  </r>
  <r>
    <n v="30"/>
    <x v="29"/>
    <s v="ARI"/>
    <n v="38"/>
    <s v="QB"/>
    <n v="7"/>
    <n v="7"/>
    <n v="3"/>
    <n v="4"/>
    <n v="0"/>
    <n v="164"/>
    <n v="267"/>
    <n v="61.4"/>
    <n v="1978"/>
    <n v="9"/>
    <n v="3.4"/>
    <n v="7"/>
    <n v="2.6"/>
    <n v="46"/>
    <n v="7.4"/>
    <n v="282.60000000000002"/>
    <n v="52.5"/>
    <n v="7.6"/>
    <n v="2"/>
    <n v="2"/>
  </r>
  <r>
    <n v="31"/>
    <x v="30"/>
    <s v="GNB"/>
    <n v="34"/>
    <s v="QB"/>
    <n v="7"/>
    <n v="7"/>
    <n v="4"/>
    <n v="3"/>
    <n v="0"/>
    <n v="154"/>
    <n v="238"/>
    <n v="64.7"/>
    <n v="1675"/>
    <n v="16"/>
    <n v="6.7"/>
    <n v="6"/>
    <n v="2.5"/>
    <n v="72"/>
    <n v="7"/>
    <n v="239.3"/>
    <n v="64.400000000000006"/>
    <n v="8.5"/>
    <n v="2"/>
    <n v="2"/>
  </r>
  <r>
    <n v="32"/>
    <x v="31"/>
    <s v="SFO"/>
    <n v="24"/>
    <s v="QB"/>
    <n v="7"/>
    <n v="5"/>
    <n v="1"/>
    <n v="4"/>
    <n v="0"/>
    <n v="123"/>
    <n v="224"/>
    <n v="54.9"/>
    <n v="1430"/>
    <n v="4"/>
    <n v="1.8"/>
    <n v="6"/>
    <n v="2.7"/>
    <n v="83"/>
    <n v="6.4"/>
    <n v="204.3"/>
    <n v="32.6"/>
    <n v="7.8"/>
    <m/>
    <m/>
  </r>
  <r>
    <n v="33"/>
    <x v="32"/>
    <s v="HOU"/>
    <n v="27"/>
    <s v="QB"/>
    <n v="8"/>
    <n v="7"/>
    <n v="1"/>
    <n v="6"/>
    <n v="0"/>
    <n v="125"/>
    <n v="223"/>
    <n v="56.1"/>
    <n v="1412"/>
    <n v="5"/>
    <n v="2.2000000000000002"/>
    <n v="6"/>
    <n v="2.7"/>
    <n v="57"/>
    <n v="6.3"/>
    <n v="176.5"/>
    <n v="37.200000000000003"/>
    <n v="8.6"/>
    <n v="1"/>
    <n v="1"/>
  </r>
  <r>
    <n v="34"/>
    <x v="33"/>
    <s v="2TM"/>
    <n v="32"/>
    <s v=""/>
    <n v="11"/>
    <n v="6"/>
    <n v="0"/>
    <n v="6"/>
    <n v="0"/>
    <n v="123"/>
    <n v="211"/>
    <n v="58.3"/>
    <n v="1287"/>
    <n v="4"/>
    <n v="1.9"/>
    <n v="4"/>
    <n v="1.9"/>
    <n v="59"/>
    <n v="6.1"/>
    <n v="117"/>
    <m/>
    <n v="7"/>
    <m/>
    <m/>
  </r>
  <r>
    <n v="35"/>
    <x v="34"/>
    <s v="HOU"/>
    <n v="22"/>
    <s v="QB"/>
    <n v="7"/>
    <n v="6"/>
    <n v="3"/>
    <n v="3"/>
    <n v="0"/>
    <n v="126"/>
    <n v="204"/>
    <n v="61.8"/>
    <n v="1699"/>
    <n v="19"/>
    <n v="9.3000000000000007"/>
    <n v="8"/>
    <n v="3.9"/>
    <n v="72"/>
    <n v="8.3000000000000007"/>
    <n v="242.7"/>
    <n v="83.6"/>
    <n v="8.5"/>
    <m/>
    <m/>
  </r>
  <r>
    <n v="36"/>
    <x v="35"/>
    <s v="SFO"/>
    <n v="26"/>
    <s v="QB"/>
    <n v="6"/>
    <n v="5"/>
    <n v="5"/>
    <n v="0"/>
    <n v="0"/>
    <n v="120"/>
    <n v="178"/>
    <n v="67.400000000000006"/>
    <n v="1560"/>
    <n v="7"/>
    <n v="3.9"/>
    <n v="5"/>
    <n v="2.8"/>
    <n v="61"/>
    <n v="8.8000000000000007"/>
    <n v="260"/>
    <n v="80.7"/>
    <n v="4.3"/>
    <n v="2"/>
    <n v="2"/>
  </r>
  <r>
    <n v="37"/>
    <x v="36"/>
    <s v="DEN"/>
    <n v="27"/>
    <s v="QB"/>
    <n v="6"/>
    <n v="4"/>
    <n v="0"/>
    <n v="4"/>
    <n v="0"/>
    <n v="96"/>
    <n v="172"/>
    <n v="55.8"/>
    <n v="1088"/>
    <n v="5"/>
    <n v="2.9"/>
    <n v="5"/>
    <n v="2.9"/>
    <n v="54"/>
    <n v="6.3"/>
    <n v="181.3"/>
    <n v="50.3"/>
    <n v="5.5"/>
    <m/>
    <m/>
  </r>
  <r>
    <n v="38"/>
    <x v="37"/>
    <s v="ARI"/>
    <n v="28"/>
    <s v="QB"/>
    <n v="5"/>
    <n v="5"/>
    <n v="2"/>
    <n v="3"/>
    <n v="0"/>
    <n v="95"/>
    <n v="171"/>
    <n v="55.6"/>
    <n v="1086"/>
    <n v="6"/>
    <n v="3.5"/>
    <n v="6"/>
    <n v="3.5"/>
    <n v="52"/>
    <n v="6.4"/>
    <n v="217.2"/>
    <n v="30.6"/>
    <n v="11.9"/>
    <n v="2"/>
    <n v="2"/>
  </r>
  <r>
    <n v="39"/>
    <x v="38"/>
    <s v="TAM"/>
    <n v="35"/>
    <s v="QB"/>
    <n v="6"/>
    <n v="3"/>
    <n v="2"/>
    <n v="1"/>
    <n v="0"/>
    <n v="96"/>
    <n v="163"/>
    <n v="58.9"/>
    <n v="1103"/>
    <n v="7"/>
    <n v="4.3"/>
    <n v="3"/>
    <n v="1.8"/>
    <n v="41"/>
    <n v="6.8"/>
    <n v="183.8"/>
    <n v="59.7"/>
    <n v="4.0999999999999996"/>
    <n v="0"/>
    <n v="1"/>
  </r>
  <r>
    <n v="40"/>
    <x v="39"/>
    <s v="ARI"/>
    <n v="33"/>
    <s v="QB"/>
    <n v="5"/>
    <n v="4"/>
    <n v="3"/>
    <n v="1"/>
    <n v="0"/>
    <n v="79"/>
    <n v="159"/>
    <n v="49.7"/>
    <n v="894"/>
    <n v="6"/>
    <n v="3.8"/>
    <n v="5"/>
    <n v="3.1"/>
    <n v="52"/>
    <n v="5.6"/>
    <n v="178.8"/>
    <n v="36.700000000000003"/>
    <n v="4.2"/>
    <n v="1"/>
    <n v="1"/>
  </r>
  <r>
    <n v="41"/>
    <x v="40"/>
    <s v="CHI"/>
    <n v="28"/>
    <s v="QB"/>
    <n v="4"/>
    <n v="4"/>
    <n v="1"/>
    <n v="3"/>
    <n v="0"/>
    <n v="93"/>
    <n v="140"/>
    <n v="66.400000000000006"/>
    <n v="833"/>
    <n v="4"/>
    <n v="2.9"/>
    <n v="5"/>
    <n v="3.6"/>
    <n v="29"/>
    <n v="6"/>
    <n v="208.3"/>
    <n v="28.3"/>
    <n v="5.4"/>
    <n v="0"/>
    <n v="1"/>
  </r>
  <r>
    <n v="42"/>
    <x v="41"/>
    <s v="MIA"/>
    <n v="33"/>
    <s v="QB"/>
    <n v="4"/>
    <n v="2"/>
    <n v="0"/>
    <n v="2"/>
    <n v="0"/>
    <n v="78"/>
    <n v="127"/>
    <n v="61.4"/>
    <n v="861"/>
    <n v="4"/>
    <n v="3.1"/>
    <n v="5"/>
    <n v="3.9"/>
    <n v="61"/>
    <n v="6.8"/>
    <n v="215.3"/>
    <n v="44.3"/>
    <n v="8.6"/>
    <n v="1"/>
    <n v="1"/>
  </r>
  <r>
    <n v="43"/>
    <x v="42"/>
    <s v="NYJ"/>
    <n v="26"/>
    <s v="QB"/>
    <n v="4"/>
    <n v="3"/>
    <n v="0"/>
    <n v="3"/>
    <n v="0"/>
    <n v="55"/>
    <n v="112"/>
    <n v="49.1"/>
    <n v="544"/>
    <n v="1"/>
    <n v="0.9"/>
    <n v="3"/>
    <n v="2.7"/>
    <n v="46"/>
    <n v="4.9000000000000004"/>
    <n v="136"/>
    <n v="27.5"/>
    <n v="6.7"/>
    <m/>
    <m/>
  </r>
  <r>
    <n v="44"/>
    <x v="43"/>
    <s v="PHI"/>
    <n v="28"/>
    <s v="QB"/>
    <n v="7"/>
    <n v="3"/>
    <n v="2"/>
    <n v="1"/>
    <n v="0"/>
    <n v="57"/>
    <n v="101"/>
    <n v="56.4"/>
    <n v="537"/>
    <n v="5"/>
    <n v="5"/>
    <n v="2"/>
    <n v="2"/>
    <n v="35"/>
    <n v="5.3"/>
    <n v="76.7"/>
    <n v="34.700000000000003"/>
    <n v="4.7"/>
    <n v="1"/>
    <n v="2"/>
  </r>
  <r>
    <n v="45"/>
    <x v="44"/>
    <s v="HOU"/>
    <n v="30"/>
    <s v="QB"/>
    <n v="4"/>
    <n v="3"/>
    <n v="0"/>
    <n v="3"/>
    <n v="0"/>
    <n v="47"/>
    <n v="97"/>
    <n v="48.5"/>
    <n v="523"/>
    <n v="4"/>
    <n v="4.0999999999999996"/>
    <n v="3"/>
    <n v="3.1"/>
    <n v="40"/>
    <n v="5.4"/>
    <n v="130.80000000000001"/>
    <n v="33.6"/>
    <n v="11.8"/>
    <m/>
    <m/>
  </r>
  <r>
    <n v="46"/>
    <x v="45"/>
    <s v="CLE"/>
    <n v="25"/>
    <s v="QB"/>
    <n v="4"/>
    <n v="1"/>
    <n v="0"/>
    <n v="1"/>
    <n v="0"/>
    <n v="46"/>
    <n v="75"/>
    <n v="61.3"/>
    <n v="517"/>
    <n v="4"/>
    <n v="5.3"/>
    <n v="5"/>
    <n v="6.7"/>
    <n v="49"/>
    <n v="6.9"/>
    <n v="129.30000000000001"/>
    <n v="42.3"/>
    <n v="7.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2018"/>
    <n v="5"/>
    <x v="0"/>
    <x v="0"/>
    <x v="0"/>
    <x v="0"/>
    <x v="0"/>
    <x v="0"/>
    <x v="0"/>
    <x v="0"/>
    <x v="0"/>
    <n v="372"/>
    <n v="597"/>
    <x v="0"/>
    <x v="0"/>
    <n v="25"/>
    <x v="0"/>
    <n v="2"/>
    <x v="0"/>
    <n v="75"/>
    <n v="7.4"/>
    <n v="277.60000000000002"/>
    <n v="54.4"/>
    <n v="7.6"/>
    <n v="3"/>
    <n v="3"/>
  </r>
  <r>
    <n v="2018"/>
    <n v="29"/>
    <x v="1"/>
    <x v="1"/>
    <x v="1"/>
    <x v="0"/>
    <x v="1"/>
    <x v="1"/>
    <x v="0"/>
    <x v="1"/>
    <x v="1"/>
    <n v="205"/>
    <n v="328"/>
    <x v="1"/>
    <x v="1"/>
    <n v="10"/>
    <x v="1"/>
    <n v="5"/>
    <x v="1"/>
    <n v="52"/>
    <n v="6.6"/>
    <n v="218"/>
    <n v="51.4"/>
    <n v="6.3"/>
    <m/>
    <m/>
  </r>
  <r>
    <n v="2018"/>
    <n v="2"/>
    <x v="2"/>
    <x v="2"/>
    <x v="2"/>
    <x v="0"/>
    <x v="0"/>
    <x v="0"/>
    <x v="1"/>
    <x v="2"/>
    <x v="1"/>
    <n v="430"/>
    <n v="639"/>
    <x v="2"/>
    <x v="2"/>
    <n v="39"/>
    <x v="2"/>
    <n v="15"/>
    <x v="2"/>
    <n v="68"/>
    <n v="7.2"/>
    <n v="287.10000000000002"/>
    <n v="69.400000000000006"/>
    <n v="2.7"/>
    <n v="3"/>
    <n v="3"/>
  </r>
  <r>
    <n v="2018"/>
    <n v="27"/>
    <x v="3"/>
    <x v="3"/>
    <x v="3"/>
    <x v="0"/>
    <x v="2"/>
    <x v="2"/>
    <x v="2"/>
    <x v="2"/>
    <x v="1"/>
    <n v="226"/>
    <n v="365"/>
    <x v="3"/>
    <x v="3"/>
    <n v="21"/>
    <x v="3"/>
    <n v="11"/>
    <x v="3"/>
    <n v="49"/>
    <n v="7"/>
    <n v="233.3"/>
    <n v="62.3"/>
    <n v="5.4"/>
    <n v="3"/>
    <n v="4"/>
  </r>
  <r>
    <n v="2018"/>
    <n v="17"/>
    <x v="4"/>
    <x v="4"/>
    <x v="4"/>
    <x v="0"/>
    <x v="3"/>
    <x v="3"/>
    <x v="0"/>
    <x v="3"/>
    <x v="1"/>
    <n v="310"/>
    <n v="486"/>
    <x v="4"/>
    <x v="4"/>
    <n v="27"/>
    <x v="4"/>
    <n v="14"/>
    <x v="4"/>
    <n v="71"/>
    <n v="7.7"/>
    <n v="266.10000000000002"/>
    <n v="53.2"/>
    <n v="4.9000000000000004"/>
    <n v="3"/>
    <n v="4"/>
  </r>
  <r>
    <n v="2018"/>
    <n v="1"/>
    <x v="5"/>
    <x v="5"/>
    <x v="5"/>
    <x v="0"/>
    <x v="0"/>
    <x v="0"/>
    <x v="3"/>
    <x v="2"/>
    <x v="0"/>
    <n v="452"/>
    <n v="675"/>
    <x v="5"/>
    <x v="5"/>
    <n v="34"/>
    <x v="5"/>
    <n v="16"/>
    <x v="5"/>
    <n v="97"/>
    <n v="7.6"/>
    <n v="320.60000000000002"/>
    <n v="71"/>
    <n v="3.4"/>
    <n v="2"/>
    <n v="3"/>
  </r>
  <r>
    <n v="2018"/>
    <n v="41"/>
    <x v="6"/>
    <x v="6"/>
    <x v="2"/>
    <x v="0"/>
    <x v="4"/>
    <x v="4"/>
    <x v="4"/>
    <x v="4"/>
    <x v="1"/>
    <n v="61"/>
    <n v="101"/>
    <x v="6"/>
    <x v="6"/>
    <n v="4"/>
    <x v="6"/>
    <n v="4"/>
    <x v="6"/>
    <n v="35"/>
    <n v="6.2"/>
    <n v="78.3"/>
    <n v="29.1"/>
    <n v="4.7"/>
    <n v="2"/>
    <n v="2"/>
  </r>
  <r>
    <n v="2018"/>
    <n v="22"/>
    <x v="7"/>
    <x v="7"/>
    <x v="6"/>
    <x v="0"/>
    <x v="5"/>
    <x v="5"/>
    <x v="5"/>
    <x v="0"/>
    <x v="1"/>
    <n v="243"/>
    <n v="403"/>
    <x v="7"/>
    <x v="7"/>
    <n v="13"/>
    <x v="7"/>
    <n v="11"/>
    <x v="7"/>
    <n v="80"/>
    <n v="6.7"/>
    <n v="209.1"/>
    <n v="41.7"/>
    <n v="7.1"/>
    <n v="0"/>
    <n v="1"/>
  </r>
  <r>
    <n v="2018"/>
    <n v="35"/>
    <x v="8"/>
    <x v="8"/>
    <x v="7"/>
    <x v="0"/>
    <x v="6"/>
    <x v="6"/>
    <x v="4"/>
    <x v="5"/>
    <x v="1"/>
    <n v="113"/>
    <n v="178"/>
    <x v="8"/>
    <x v="8"/>
    <n v="6"/>
    <x v="8"/>
    <n v="4"/>
    <x v="8"/>
    <n v="75"/>
    <n v="7"/>
    <n v="178.1"/>
    <n v="32.299999999999997"/>
    <n v="8.6999999999999993"/>
    <n v="1"/>
    <n v="1"/>
  </r>
  <r>
    <n v="2018"/>
    <n v="38"/>
    <x v="9"/>
    <x v="9"/>
    <x v="8"/>
    <x v="0"/>
    <x v="7"/>
    <x v="6"/>
    <x v="6"/>
    <x v="6"/>
    <x v="1"/>
    <n v="102"/>
    <n v="169"/>
    <x v="6"/>
    <x v="9"/>
    <n v="8"/>
    <x v="9"/>
    <n v="7"/>
    <x v="9"/>
    <n v="82"/>
    <n v="7.4"/>
    <n v="208.7"/>
    <n v="37.299999999999997"/>
    <n v="9.6"/>
    <m/>
    <m/>
  </r>
  <r>
    <n v="2018"/>
    <n v="18"/>
    <x v="10"/>
    <x v="10"/>
    <x v="2"/>
    <x v="0"/>
    <x v="3"/>
    <x v="7"/>
    <x v="0"/>
    <x v="7"/>
    <x v="1"/>
    <n v="320"/>
    <n v="471"/>
    <x v="9"/>
    <x v="10"/>
    <n v="24"/>
    <x v="10"/>
    <n v="13"/>
    <x v="10"/>
    <n v="82"/>
    <n v="7.2"/>
    <n v="242.5"/>
    <n v="55"/>
    <n v="5.8"/>
    <n v="2"/>
    <n v="2"/>
  </r>
  <r>
    <n v="2018"/>
    <n v="23"/>
    <x v="11"/>
    <x v="11"/>
    <x v="6"/>
    <x v="0"/>
    <x v="2"/>
    <x v="2"/>
    <x v="2"/>
    <x v="2"/>
    <x v="1"/>
    <n v="279"/>
    <n v="401"/>
    <x v="10"/>
    <x v="11"/>
    <n v="21"/>
    <x v="11"/>
    <n v="7"/>
    <x v="11"/>
    <n v="58"/>
    <n v="7.7"/>
    <n v="279.5"/>
    <n v="62.6"/>
    <n v="7.2"/>
    <n v="2"/>
    <n v="2"/>
  </r>
  <r>
    <n v="2018"/>
    <n v="6"/>
    <x v="12"/>
    <x v="12"/>
    <x v="9"/>
    <x v="0"/>
    <x v="0"/>
    <x v="0"/>
    <x v="0"/>
    <x v="8"/>
    <x v="1"/>
    <n v="365"/>
    <n v="586"/>
    <x v="0"/>
    <x v="12"/>
    <n v="18"/>
    <x v="12"/>
    <n v="15"/>
    <x v="12"/>
    <n v="64"/>
    <n v="6.6"/>
    <n v="243.1"/>
    <n v="45.5"/>
    <n v="5.5"/>
    <n v="3"/>
    <n v="4"/>
  </r>
  <r>
    <n v="2018"/>
    <n v="47"/>
    <x v="13"/>
    <x v="13"/>
    <x v="10"/>
    <x v="0"/>
    <x v="8"/>
    <x v="8"/>
    <x v="7"/>
    <x v="4"/>
    <x v="1"/>
    <n v="53"/>
    <n v="76"/>
    <x v="11"/>
    <x v="13"/>
    <n v="3"/>
    <x v="13"/>
    <n v="2"/>
    <x v="12"/>
    <n v="46"/>
    <n v="6.8"/>
    <n v="103"/>
    <n v="26.9"/>
    <n v="10.6"/>
    <n v="1"/>
    <n v="0"/>
  </r>
  <r>
    <n v="2018"/>
    <n v="39"/>
    <x v="14"/>
    <x v="7"/>
    <x v="8"/>
    <x v="0"/>
    <x v="8"/>
    <x v="9"/>
    <x v="4"/>
    <x v="9"/>
    <x v="1"/>
    <n v="85"/>
    <n v="131"/>
    <x v="12"/>
    <x v="14"/>
    <n v="2"/>
    <x v="14"/>
    <n v="2"/>
    <x v="1"/>
    <n v="35"/>
    <n v="5.4"/>
    <n v="141.80000000000001"/>
    <n v="26.3"/>
    <n v="14.4"/>
    <m/>
    <m/>
  </r>
  <r>
    <n v="2018"/>
    <n v="50"/>
    <x v="15"/>
    <x v="1"/>
    <x v="10"/>
    <x v="0"/>
    <x v="9"/>
    <x v="8"/>
    <x v="6"/>
    <x v="9"/>
    <x v="1"/>
    <n v="34"/>
    <n v="54"/>
    <x v="13"/>
    <x v="15"/>
    <n v="3"/>
    <x v="4"/>
    <n v="3"/>
    <x v="13"/>
    <n v="53"/>
    <n v="6.9"/>
    <n v="124"/>
    <n v="35.799999999999997"/>
    <n v="10"/>
    <m/>
    <m/>
  </r>
  <r>
    <n v="2018"/>
    <n v="13"/>
    <x v="16"/>
    <x v="14"/>
    <x v="8"/>
    <x v="0"/>
    <x v="0"/>
    <x v="0"/>
    <x v="1"/>
    <x v="2"/>
    <x v="1"/>
    <n v="356"/>
    <n v="526"/>
    <x v="14"/>
    <x v="16"/>
    <n v="22"/>
    <x v="0"/>
    <n v="8"/>
    <x v="1"/>
    <n v="90"/>
    <n v="7.4"/>
    <n v="242.8"/>
    <n v="56.2"/>
    <n v="9.6"/>
    <n v="3"/>
    <n v="5"/>
  </r>
  <r>
    <n v="2018"/>
    <n v="48"/>
    <x v="17"/>
    <x v="15"/>
    <x v="0"/>
    <x v="0"/>
    <x v="10"/>
    <x v="8"/>
    <x v="6"/>
    <x v="9"/>
    <x v="1"/>
    <n v="42"/>
    <n v="70"/>
    <x v="15"/>
    <x v="17"/>
    <n v="0"/>
    <x v="15"/>
    <n v="4"/>
    <x v="14"/>
    <n v="40"/>
    <n v="6.6"/>
    <n v="232.5"/>
    <n v="25"/>
    <n v="6.7"/>
    <m/>
    <m/>
  </r>
  <r>
    <n v="2018"/>
    <n v="12"/>
    <x v="18"/>
    <x v="16"/>
    <x v="11"/>
    <x v="0"/>
    <x v="0"/>
    <x v="0"/>
    <x v="8"/>
    <x v="10"/>
    <x v="1"/>
    <n v="381"/>
    <n v="553"/>
    <x v="16"/>
    <x v="18"/>
    <n v="19"/>
    <x v="8"/>
    <n v="10"/>
    <x v="15"/>
    <n v="66"/>
    <n v="7.3"/>
    <n v="253.1"/>
    <n v="46.9"/>
    <n v="8.4"/>
    <n v="3"/>
    <n v="3"/>
  </r>
  <r>
    <n v="2018"/>
    <n v="15"/>
    <x v="19"/>
    <x v="17"/>
    <x v="4"/>
    <x v="0"/>
    <x v="0"/>
    <x v="0"/>
    <x v="9"/>
    <x v="6"/>
    <x v="1"/>
    <n v="345"/>
    <n v="505"/>
    <x v="17"/>
    <x v="19"/>
    <n v="26"/>
    <x v="10"/>
    <n v="9"/>
    <x v="15"/>
    <n v="73"/>
    <n v="8.1999999999999993"/>
    <n v="260.3"/>
    <n v="60.7"/>
    <n v="10.9"/>
    <n v="5"/>
    <n v="5"/>
  </r>
  <r>
    <n v="2018"/>
    <n v="16"/>
    <x v="20"/>
    <x v="18"/>
    <x v="12"/>
    <x v="0"/>
    <x v="11"/>
    <x v="10"/>
    <x v="10"/>
    <x v="9"/>
    <x v="1"/>
    <n v="364"/>
    <n v="489"/>
    <x v="18"/>
    <x v="20"/>
    <n v="32"/>
    <x v="16"/>
    <n v="5"/>
    <x v="16"/>
    <n v="72"/>
    <n v="8.1999999999999993"/>
    <n v="266.10000000000002"/>
    <n v="80.400000000000006"/>
    <n v="3.4"/>
    <n v="6"/>
    <n v="7"/>
  </r>
  <r>
    <n v="2018"/>
    <n v="8"/>
    <x v="21"/>
    <x v="19"/>
    <x v="13"/>
    <x v="0"/>
    <x v="0"/>
    <x v="0"/>
    <x v="2"/>
    <x v="11"/>
    <x v="1"/>
    <n v="380"/>
    <n v="576"/>
    <x v="19"/>
    <x v="21"/>
    <n v="21"/>
    <x v="17"/>
    <n v="11"/>
    <x v="17"/>
    <n v="58"/>
    <n v="7.5"/>
    <n v="268.7"/>
    <n v="48.7"/>
    <n v="7.5"/>
    <n v="1"/>
    <n v="2"/>
  </r>
  <r>
    <n v="2018"/>
    <n v="26"/>
    <x v="22"/>
    <x v="20"/>
    <x v="14"/>
    <x v="0"/>
    <x v="2"/>
    <x v="11"/>
    <x v="5"/>
    <x v="2"/>
    <x v="1"/>
    <n v="244"/>
    <n v="378"/>
    <x v="20"/>
    <x v="22"/>
    <n v="19"/>
    <x v="5"/>
    <n v="14"/>
    <x v="18"/>
    <n v="64"/>
    <n v="7.9"/>
    <n v="272"/>
    <n v="69.7"/>
    <n v="6.7"/>
    <n v="0"/>
    <n v="1"/>
  </r>
  <r>
    <n v="2018"/>
    <n v="10"/>
    <x v="23"/>
    <x v="21"/>
    <x v="14"/>
    <x v="0"/>
    <x v="0"/>
    <x v="0"/>
    <x v="10"/>
    <x v="5"/>
    <x v="1"/>
    <n v="364"/>
    <n v="561"/>
    <x v="12"/>
    <x v="23"/>
    <n v="32"/>
    <x v="18"/>
    <n v="12"/>
    <x v="19"/>
    <n v="70"/>
    <n v="8.4"/>
    <n v="293"/>
    <n v="63.1"/>
    <n v="5.6"/>
    <n v="4"/>
    <n v="4"/>
  </r>
  <r>
    <n v="2018"/>
    <n v="36"/>
    <x v="24"/>
    <x v="3"/>
    <x v="8"/>
    <x v="0"/>
    <x v="12"/>
    <x v="6"/>
    <x v="7"/>
    <x v="1"/>
    <x v="1"/>
    <n v="105"/>
    <n v="176"/>
    <x v="21"/>
    <x v="24"/>
    <n v="6"/>
    <x v="8"/>
    <n v="2"/>
    <x v="20"/>
    <n v="37"/>
    <n v="5.7"/>
    <n v="111.4"/>
    <n v="31.1"/>
    <n v="8.3000000000000007"/>
    <m/>
    <m/>
  </r>
  <r>
    <n v="2018"/>
    <n v="43"/>
    <x v="25"/>
    <x v="9"/>
    <x v="11"/>
    <x v="0"/>
    <x v="9"/>
    <x v="4"/>
    <x v="7"/>
    <x v="9"/>
    <x v="1"/>
    <n v="53"/>
    <n v="89"/>
    <x v="22"/>
    <x v="25"/>
    <n v="5"/>
    <x v="4"/>
    <n v="3"/>
    <x v="21"/>
    <n v="56"/>
    <n v="8.1"/>
    <n v="239.3"/>
    <n v="25"/>
    <n v="12.7"/>
    <m/>
    <m/>
  </r>
  <r>
    <n v="2018"/>
    <n v="25"/>
    <x v="26"/>
    <x v="22"/>
    <x v="15"/>
    <x v="0"/>
    <x v="12"/>
    <x v="11"/>
    <x v="8"/>
    <x v="6"/>
    <x v="1"/>
    <n v="232"/>
    <n v="379"/>
    <x v="23"/>
    <x v="26"/>
    <n v="12"/>
    <x v="7"/>
    <n v="6"/>
    <x v="22"/>
    <n v="71"/>
    <n v="6.5"/>
    <n v="273.89999999999998"/>
    <n v="56.3"/>
    <n v="4.0999999999999996"/>
    <m/>
    <m/>
  </r>
  <r>
    <n v="2018"/>
    <n v="30"/>
    <x v="27"/>
    <x v="15"/>
    <x v="16"/>
    <x v="0"/>
    <x v="13"/>
    <x v="2"/>
    <x v="2"/>
    <x v="2"/>
    <x v="1"/>
    <n v="169"/>
    <n v="320"/>
    <x v="24"/>
    <x v="27"/>
    <n v="10"/>
    <x v="12"/>
    <n v="12"/>
    <x v="23"/>
    <n v="75"/>
    <n v="6.5"/>
    <n v="172.8"/>
    <n v="49.8"/>
    <n v="8"/>
    <n v="2"/>
    <n v="3"/>
  </r>
  <r>
    <n v="2018"/>
    <n v="42"/>
    <x v="28"/>
    <x v="1"/>
    <x v="10"/>
    <x v="0"/>
    <x v="14"/>
    <x v="4"/>
    <x v="7"/>
    <x v="9"/>
    <x v="1"/>
    <n v="52"/>
    <n v="91"/>
    <x v="25"/>
    <x v="28"/>
    <n v="3"/>
    <x v="19"/>
    <n v="4"/>
    <x v="24"/>
    <n v="79"/>
    <n v="6.5"/>
    <n v="147.5"/>
    <n v="43.3"/>
    <n v="9"/>
    <n v="1"/>
    <n v="1"/>
  </r>
  <r>
    <n v="2018"/>
    <n v="40"/>
    <x v="29"/>
    <x v="23"/>
    <x v="12"/>
    <x v="0"/>
    <x v="14"/>
    <x v="4"/>
    <x v="6"/>
    <x v="5"/>
    <x v="1"/>
    <n v="60"/>
    <n v="110"/>
    <x v="26"/>
    <x v="29"/>
    <n v="1"/>
    <x v="20"/>
    <n v="4"/>
    <x v="25"/>
    <n v="41"/>
    <n v="4.9000000000000004"/>
    <n v="134.80000000000001"/>
    <n v="29.3"/>
    <n v="6"/>
    <m/>
    <m/>
  </r>
  <r>
    <n v="2018"/>
    <n v="24"/>
    <x v="30"/>
    <x v="24"/>
    <x v="17"/>
    <x v="0"/>
    <x v="3"/>
    <x v="3"/>
    <x v="5"/>
    <x v="8"/>
    <x v="1"/>
    <n v="217"/>
    <n v="393"/>
    <x v="27"/>
    <x v="30"/>
    <n v="11"/>
    <x v="21"/>
    <n v="14"/>
    <x v="25"/>
    <n v="75"/>
    <n v="5.8"/>
    <n v="162.69999999999999"/>
    <n v="24.7"/>
    <n v="10.3"/>
    <n v="1"/>
    <n v="2"/>
  </r>
  <r>
    <n v="2018"/>
    <n v="4"/>
    <x v="31"/>
    <x v="25"/>
    <x v="9"/>
    <x v="0"/>
    <x v="0"/>
    <x v="0"/>
    <x v="11"/>
    <x v="3"/>
    <x v="0"/>
    <n v="425"/>
    <n v="606"/>
    <x v="28"/>
    <x v="31"/>
    <n v="30"/>
    <x v="5"/>
    <n v="10"/>
    <x v="11"/>
    <n v="75"/>
    <n v="7.1"/>
    <n v="268.60000000000002"/>
    <n v="58.2"/>
    <n v="6.2"/>
    <n v="1"/>
    <n v="0"/>
  </r>
  <r>
    <n v="2018"/>
    <n v="37"/>
    <x v="32"/>
    <x v="22"/>
    <x v="17"/>
    <x v="0"/>
    <x v="0"/>
    <x v="12"/>
    <x v="0"/>
    <x v="4"/>
    <x v="1"/>
    <n v="99"/>
    <n v="170"/>
    <x v="29"/>
    <x v="32"/>
    <n v="6"/>
    <x v="22"/>
    <n v="3"/>
    <x v="15"/>
    <n v="74"/>
    <n v="7.1"/>
    <n v="75.099999999999994"/>
    <n v="46.3"/>
    <n v="8.6"/>
    <n v="0"/>
    <n v="1"/>
  </r>
  <r>
    <n v="2018"/>
    <n v="28"/>
    <x v="33"/>
    <x v="6"/>
    <x v="8"/>
    <x v="0"/>
    <x v="3"/>
    <x v="3"/>
    <x v="12"/>
    <x v="2"/>
    <x v="1"/>
    <n v="228"/>
    <n v="331"/>
    <x v="16"/>
    <x v="33"/>
    <n v="11"/>
    <x v="19"/>
    <n v="8"/>
    <x v="5"/>
    <n v="61"/>
    <n v="7.6"/>
    <n v="180.6"/>
    <n v="50.6"/>
    <n v="11.3"/>
    <n v="2"/>
    <n v="3"/>
  </r>
  <r>
    <n v="2018"/>
    <n v="3"/>
    <x v="34"/>
    <x v="26"/>
    <x v="15"/>
    <x v="0"/>
    <x v="0"/>
    <x v="0"/>
    <x v="12"/>
    <x v="0"/>
    <x v="1"/>
    <n v="422"/>
    <n v="608"/>
    <x v="30"/>
    <x v="34"/>
    <n v="35"/>
    <x v="3"/>
    <n v="7"/>
    <x v="26"/>
    <n v="75"/>
    <n v="8.1"/>
    <n v="307.8"/>
    <n v="68.5"/>
    <n v="6.5"/>
    <n v="1"/>
    <n v="1"/>
  </r>
  <r>
    <n v="2018"/>
    <n v="11"/>
    <x v="35"/>
    <x v="27"/>
    <x v="9"/>
    <x v="0"/>
    <x v="0"/>
    <x v="0"/>
    <x v="0"/>
    <x v="8"/>
    <x v="1"/>
    <n v="367"/>
    <n v="555"/>
    <x v="31"/>
    <x v="35"/>
    <n v="21"/>
    <x v="23"/>
    <n v="11"/>
    <x v="27"/>
    <n v="67"/>
    <n v="6.8"/>
    <n v="236.1"/>
    <n v="48.4"/>
    <n v="6.7"/>
    <n v="0"/>
    <n v="1"/>
  </r>
  <r>
    <n v="2018"/>
    <n v="19"/>
    <x v="36"/>
    <x v="13"/>
    <x v="14"/>
    <x v="0"/>
    <x v="3"/>
    <x v="7"/>
    <x v="9"/>
    <x v="5"/>
    <x v="1"/>
    <n v="289"/>
    <n v="434"/>
    <x v="32"/>
    <x v="36"/>
    <n v="24"/>
    <x v="24"/>
    <n v="12"/>
    <x v="10"/>
    <n v="70"/>
    <n v="7.4"/>
    <n v="230.2"/>
    <n v="70.8"/>
    <n v="5.2"/>
    <n v="1"/>
    <n v="2"/>
  </r>
  <r>
    <n v="2018"/>
    <n v="45"/>
    <x v="37"/>
    <x v="15"/>
    <x v="14"/>
    <x v="0"/>
    <x v="14"/>
    <x v="8"/>
    <x v="6"/>
    <x v="9"/>
    <x v="1"/>
    <n v="44"/>
    <n v="81"/>
    <x v="33"/>
    <x v="37"/>
    <n v="1"/>
    <x v="25"/>
    <n v="7"/>
    <x v="28"/>
    <n v="26"/>
    <n v="3.7"/>
    <n v="74"/>
    <n v="5.9"/>
    <n v="8"/>
    <m/>
    <m/>
  </r>
  <r>
    <n v="2018"/>
    <n v="34"/>
    <x v="38"/>
    <x v="11"/>
    <x v="2"/>
    <x v="0"/>
    <x v="8"/>
    <x v="6"/>
    <x v="8"/>
    <x v="4"/>
    <x v="1"/>
    <n v="141"/>
    <n v="195"/>
    <x v="34"/>
    <x v="38"/>
    <n v="7"/>
    <x v="17"/>
    <n v="4"/>
    <x v="19"/>
    <n v="83"/>
    <n v="7.2"/>
    <n v="282.60000000000002"/>
    <n v="67.400000000000006"/>
    <n v="4.4000000000000004"/>
    <n v="2"/>
    <n v="2"/>
  </r>
  <r>
    <n v="2018"/>
    <n v="31"/>
    <x v="39"/>
    <x v="9"/>
    <x v="4"/>
    <x v="0"/>
    <x v="4"/>
    <x v="13"/>
    <x v="5"/>
    <x v="6"/>
    <x v="1"/>
    <n v="176"/>
    <n v="274"/>
    <x v="35"/>
    <x v="39"/>
    <n v="13"/>
    <x v="9"/>
    <n v="10"/>
    <x v="25"/>
    <n v="85"/>
    <n v="8.3000000000000007"/>
    <n v="284.60000000000002"/>
    <n v="53.8"/>
    <n v="5.8"/>
    <n v="0"/>
    <n v="1"/>
  </r>
  <r>
    <n v="2018"/>
    <n v="7"/>
    <x v="40"/>
    <x v="28"/>
    <x v="4"/>
    <x v="0"/>
    <x v="0"/>
    <x v="0"/>
    <x v="13"/>
    <x v="1"/>
    <x v="1"/>
    <n v="383"/>
    <n v="580"/>
    <x v="19"/>
    <x v="40"/>
    <n v="50"/>
    <x v="26"/>
    <n v="12"/>
    <x v="19"/>
    <n v="89"/>
    <n v="8.8000000000000007"/>
    <n v="318.60000000000002"/>
    <n v="80.400000000000006"/>
    <n v="4.3"/>
    <n v="2"/>
    <n v="2"/>
  </r>
  <r>
    <n v="2018"/>
    <n v="14"/>
    <x v="41"/>
    <x v="29"/>
    <x v="13"/>
    <x v="0"/>
    <x v="0"/>
    <x v="0"/>
    <x v="13"/>
    <x v="1"/>
    <x v="1"/>
    <n v="347"/>
    <n v="508"/>
    <x v="17"/>
    <x v="41"/>
    <n v="32"/>
    <x v="27"/>
    <n v="12"/>
    <x v="5"/>
    <n v="75"/>
    <n v="8.5"/>
    <n v="269.3"/>
    <n v="69.099999999999994"/>
    <n v="5.9"/>
    <n v="3"/>
    <n v="3"/>
  </r>
  <r>
    <n v="2018"/>
    <n v="20"/>
    <x v="42"/>
    <x v="30"/>
    <x v="9"/>
    <x v="0"/>
    <x v="0"/>
    <x v="0"/>
    <x v="1"/>
    <x v="2"/>
    <x v="1"/>
    <n v="280"/>
    <n v="427"/>
    <x v="36"/>
    <x v="42"/>
    <n v="35"/>
    <x v="28"/>
    <n v="7"/>
    <x v="22"/>
    <n v="66"/>
    <n v="8.1"/>
    <n v="215.5"/>
    <n v="62.8"/>
    <n v="10.7"/>
    <n v="2"/>
    <n v="4"/>
  </r>
  <r>
    <n v="2018"/>
    <n v="33"/>
    <x v="43"/>
    <x v="20"/>
    <x v="5"/>
    <x v="0"/>
    <x v="4"/>
    <x v="12"/>
    <x v="4"/>
    <x v="6"/>
    <x v="1"/>
    <n v="164"/>
    <n v="246"/>
    <x v="37"/>
    <x v="43"/>
    <n v="17"/>
    <x v="29"/>
    <n v="12"/>
    <x v="29"/>
    <n v="75"/>
    <n v="9.6"/>
    <n v="295.8"/>
    <n v="62.1"/>
    <n v="5.4"/>
    <m/>
    <m/>
  </r>
  <r>
    <n v="2018"/>
    <n v="32"/>
    <x v="44"/>
    <x v="8"/>
    <x v="9"/>
    <x v="0"/>
    <x v="2"/>
    <x v="2"/>
    <x v="2"/>
    <x v="2"/>
    <x v="1"/>
    <n v="176"/>
    <n v="274"/>
    <x v="35"/>
    <x v="44"/>
    <n v="17"/>
    <x v="30"/>
    <n v="9"/>
    <x v="30"/>
    <n v="75"/>
    <n v="7.2"/>
    <n v="179.9"/>
    <n v="31"/>
    <n v="11.3"/>
    <n v="3"/>
    <n v="3"/>
  </r>
  <r>
    <n v="2018"/>
    <n v="46"/>
    <x v="45"/>
    <x v="24"/>
    <x v="3"/>
    <x v="0"/>
    <x v="9"/>
    <x v="4"/>
    <x v="6"/>
    <x v="5"/>
    <x v="1"/>
    <n v="50"/>
    <n v="80"/>
    <x v="1"/>
    <x v="45"/>
    <n v="2"/>
    <x v="31"/>
    <n v="4"/>
    <x v="31"/>
    <n v="35"/>
    <n v="5"/>
    <n v="133.30000000000001"/>
    <n v="24"/>
    <n v="7"/>
    <m/>
    <m/>
  </r>
  <r>
    <n v="2018"/>
    <n v="21"/>
    <x v="46"/>
    <x v="23"/>
    <x v="17"/>
    <x v="0"/>
    <x v="5"/>
    <x v="3"/>
    <x v="8"/>
    <x v="0"/>
    <x v="1"/>
    <n v="239"/>
    <n v="414"/>
    <x v="38"/>
    <x v="46"/>
    <n v="17"/>
    <x v="32"/>
    <n v="15"/>
    <x v="25"/>
    <n v="76"/>
    <n v="6.9"/>
    <n v="220.4"/>
    <n v="45.5"/>
    <n v="6.8"/>
    <n v="1"/>
    <n v="1"/>
  </r>
  <r>
    <n v="2018"/>
    <n v="49"/>
    <x v="47"/>
    <x v="10"/>
    <x v="8"/>
    <x v="0"/>
    <x v="7"/>
    <x v="14"/>
    <x v="6"/>
    <x v="4"/>
    <x v="1"/>
    <n v="35"/>
    <n v="57"/>
    <x v="39"/>
    <x v="47"/>
    <n v="1"/>
    <x v="33"/>
    <n v="3"/>
    <x v="32"/>
    <n v="33"/>
    <n v="5.6"/>
    <n v="53.3"/>
    <n v="24.6"/>
    <n v="3.4"/>
    <m/>
    <m/>
  </r>
  <r>
    <n v="2018"/>
    <n v="9"/>
    <x v="48"/>
    <x v="31"/>
    <x v="18"/>
    <x v="0"/>
    <x v="0"/>
    <x v="0"/>
    <x v="9"/>
    <x v="6"/>
    <x v="1"/>
    <n v="375"/>
    <n v="570"/>
    <x v="40"/>
    <x v="48"/>
    <n v="29"/>
    <x v="10"/>
    <n v="11"/>
    <x v="17"/>
    <n v="63"/>
    <n v="7.6"/>
    <n v="272.2"/>
    <n v="66.599999999999994"/>
    <n v="3.6"/>
    <n v="1"/>
    <n v="2"/>
  </r>
  <r>
    <n v="2018"/>
    <n v="44"/>
    <x v="49"/>
    <x v="4"/>
    <x v="2"/>
    <x v="0"/>
    <x v="14"/>
    <x v="4"/>
    <x v="7"/>
    <x v="4"/>
    <x v="0"/>
    <n v="42"/>
    <n v="85"/>
    <x v="41"/>
    <x v="49"/>
    <n v="2"/>
    <x v="34"/>
    <n v="2"/>
    <x v="5"/>
    <n v="47"/>
    <n v="5.6"/>
    <n v="118.3"/>
    <n v="31"/>
    <n v="13.3"/>
    <n v="1"/>
    <n v="0"/>
  </r>
  <r>
    <n v="2017"/>
    <s v="2017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7"/>
    <n v="31"/>
    <x v="0"/>
    <x v="0"/>
    <x v="1"/>
    <x v="0"/>
    <x v="6"/>
    <x v="12"/>
    <x v="8"/>
    <x v="5"/>
    <x v="1"/>
    <n v="154"/>
    <n v="238"/>
    <x v="43"/>
    <x v="51"/>
    <n v="16"/>
    <x v="36"/>
    <n v="6"/>
    <x v="34"/>
    <n v="72"/>
    <n v="7"/>
    <n v="239.3"/>
    <n v="64.400000000000006"/>
    <n v="8.5"/>
    <n v="2"/>
    <n v="2"/>
  </r>
  <r>
    <n v="2017"/>
    <n v="13"/>
    <x v="1"/>
    <x v="28"/>
    <x v="15"/>
    <x v="0"/>
    <x v="11"/>
    <x v="10"/>
    <x v="3"/>
    <x v="2"/>
    <x v="1"/>
    <n v="341"/>
    <n v="505"/>
    <x v="44"/>
    <x v="52"/>
    <n v="26"/>
    <x v="10"/>
    <n v="5"/>
    <x v="16"/>
    <n v="79"/>
    <n v="8"/>
    <n v="269.5"/>
    <n v="67"/>
    <n v="6.5"/>
    <n v="1"/>
    <n v="3"/>
  </r>
  <r>
    <n v="2017"/>
    <n v="14"/>
    <x v="3"/>
    <x v="3"/>
    <x v="9"/>
    <x v="0"/>
    <x v="0"/>
    <x v="0"/>
    <x v="12"/>
    <x v="0"/>
    <x v="1"/>
    <n v="297"/>
    <n v="496"/>
    <x v="45"/>
    <x v="53"/>
    <n v="25"/>
    <x v="5"/>
    <n v="12"/>
    <x v="5"/>
    <n v="77"/>
    <n v="6.7"/>
    <n v="207.5"/>
    <n v="45.7"/>
    <n v="7.3"/>
    <n v="3"/>
    <n v="3"/>
  </r>
  <r>
    <n v="2017"/>
    <n v="5"/>
    <x v="5"/>
    <x v="5"/>
    <x v="0"/>
    <x v="0"/>
    <x v="11"/>
    <x v="10"/>
    <x v="13"/>
    <x v="5"/>
    <x v="1"/>
    <n v="360"/>
    <n v="561"/>
    <x v="35"/>
    <x v="54"/>
    <n v="28"/>
    <x v="5"/>
    <n v="14"/>
    <x v="34"/>
    <n v="97"/>
    <n v="7.6"/>
    <n v="283.39999999999998"/>
    <n v="66.3"/>
    <n v="3.6"/>
    <n v="3"/>
    <n v="4"/>
  </r>
  <r>
    <n v="2017"/>
    <n v="38"/>
    <x v="6"/>
    <x v="24"/>
    <x v="7"/>
    <x v="0"/>
    <x v="8"/>
    <x v="6"/>
    <x v="4"/>
    <x v="5"/>
    <x v="1"/>
    <n v="95"/>
    <n v="171"/>
    <x v="46"/>
    <x v="55"/>
    <n v="6"/>
    <x v="22"/>
    <n v="6"/>
    <x v="35"/>
    <n v="52"/>
    <n v="6.4"/>
    <n v="217.2"/>
    <n v="30.6"/>
    <n v="11.9"/>
    <n v="2"/>
    <n v="2"/>
  </r>
  <r>
    <n v="2017"/>
    <n v="11"/>
    <x v="7"/>
    <x v="7"/>
    <x v="8"/>
    <x v="0"/>
    <x v="0"/>
    <x v="0"/>
    <x v="1"/>
    <x v="2"/>
    <x v="1"/>
    <n v="315"/>
    <n v="523"/>
    <x v="47"/>
    <x v="56"/>
    <n v="21"/>
    <x v="6"/>
    <n v="13"/>
    <x v="34"/>
    <n v="75"/>
    <n v="7"/>
    <n v="230.4"/>
    <n v="59.2"/>
    <n v="4.4000000000000004"/>
    <n v="1"/>
    <n v="1"/>
  </r>
  <r>
    <n v="2017"/>
    <n v="29"/>
    <x v="51"/>
    <x v="0"/>
    <x v="14"/>
    <x v="0"/>
    <x v="2"/>
    <x v="11"/>
    <x v="5"/>
    <x v="2"/>
    <x v="1"/>
    <n v="192"/>
    <n v="316"/>
    <x v="48"/>
    <x v="57"/>
    <n v="9"/>
    <x v="21"/>
    <n v="12"/>
    <x v="23"/>
    <n v="55"/>
    <n v="5.8"/>
    <n v="166.9"/>
    <n v="44.2"/>
    <n v="8.4"/>
    <n v="2"/>
    <n v="2"/>
  </r>
  <r>
    <n v="2017"/>
    <n v="34"/>
    <x v="52"/>
    <x v="33"/>
    <x v="10"/>
    <x v="2"/>
    <x v="2"/>
    <x v="16"/>
    <x v="6"/>
    <x v="2"/>
    <x v="1"/>
    <n v="123"/>
    <n v="211"/>
    <x v="49"/>
    <x v="58"/>
    <n v="4"/>
    <x v="37"/>
    <n v="4"/>
    <x v="17"/>
    <n v="59"/>
    <n v="6.1"/>
    <n v="117"/>
    <m/>
    <n v="7"/>
    <m/>
    <m/>
  </r>
  <r>
    <n v="2017"/>
    <n v="37"/>
    <x v="8"/>
    <x v="12"/>
    <x v="11"/>
    <x v="0"/>
    <x v="7"/>
    <x v="9"/>
    <x v="6"/>
    <x v="1"/>
    <x v="1"/>
    <n v="96"/>
    <n v="172"/>
    <x v="50"/>
    <x v="59"/>
    <n v="5"/>
    <x v="38"/>
    <n v="5"/>
    <x v="4"/>
    <n v="54"/>
    <n v="6.3"/>
    <n v="181.3"/>
    <n v="50.3"/>
    <n v="5.5"/>
    <m/>
    <m/>
  </r>
  <r>
    <n v="2017"/>
    <n v="43"/>
    <x v="53"/>
    <x v="23"/>
    <x v="6"/>
    <x v="0"/>
    <x v="14"/>
    <x v="4"/>
    <x v="6"/>
    <x v="5"/>
    <x v="1"/>
    <n v="55"/>
    <n v="112"/>
    <x v="51"/>
    <x v="60"/>
    <n v="1"/>
    <x v="20"/>
    <n v="3"/>
    <x v="7"/>
    <n v="46"/>
    <n v="4.9000000000000004"/>
    <n v="136"/>
    <n v="27.5"/>
    <n v="6.7"/>
    <m/>
    <m/>
  </r>
  <r>
    <n v="2017"/>
    <n v="32"/>
    <x v="9"/>
    <x v="9"/>
    <x v="14"/>
    <x v="0"/>
    <x v="6"/>
    <x v="6"/>
    <x v="7"/>
    <x v="1"/>
    <x v="1"/>
    <n v="123"/>
    <n v="224"/>
    <x v="52"/>
    <x v="61"/>
    <n v="4"/>
    <x v="33"/>
    <n v="6"/>
    <x v="7"/>
    <n v="83"/>
    <n v="6.4"/>
    <n v="204.3"/>
    <n v="32.6"/>
    <n v="7.8"/>
    <m/>
    <m/>
  </r>
  <r>
    <n v="2017"/>
    <n v="15"/>
    <x v="10"/>
    <x v="10"/>
    <x v="7"/>
    <x v="0"/>
    <x v="0"/>
    <x v="0"/>
    <x v="9"/>
    <x v="6"/>
    <x v="1"/>
    <n v="291"/>
    <n v="492"/>
    <x v="53"/>
    <x v="62"/>
    <n v="22"/>
    <x v="39"/>
    <n v="16"/>
    <x v="30"/>
    <n v="64"/>
    <n v="6.7"/>
    <n v="206.4"/>
    <n v="53.3"/>
    <n v="6.6"/>
    <n v="1"/>
    <n v="3"/>
  </r>
  <r>
    <n v="2017"/>
    <n v="30"/>
    <x v="54"/>
    <x v="24"/>
    <x v="20"/>
    <x v="0"/>
    <x v="6"/>
    <x v="12"/>
    <x v="5"/>
    <x v="1"/>
    <x v="1"/>
    <n v="164"/>
    <n v="267"/>
    <x v="39"/>
    <x v="63"/>
    <n v="9"/>
    <x v="8"/>
    <n v="7"/>
    <x v="12"/>
    <n v="46"/>
    <n v="7.4"/>
    <n v="282.60000000000002"/>
    <n v="52.5"/>
    <n v="7.6"/>
    <n v="2"/>
    <n v="2"/>
  </r>
  <r>
    <n v="2017"/>
    <n v="23"/>
    <x v="11"/>
    <x v="11"/>
    <x v="8"/>
    <x v="0"/>
    <x v="5"/>
    <x v="3"/>
    <x v="9"/>
    <x v="9"/>
    <x v="1"/>
    <n v="265"/>
    <n v="440"/>
    <x v="47"/>
    <x v="64"/>
    <n v="33"/>
    <x v="40"/>
    <n v="7"/>
    <x v="22"/>
    <n v="72"/>
    <n v="7.5"/>
    <n v="253.5"/>
    <n v="77.2"/>
    <n v="6"/>
    <n v="1"/>
    <n v="1"/>
  </r>
  <r>
    <n v="2017"/>
    <n v="17"/>
    <x v="12"/>
    <x v="25"/>
    <x v="2"/>
    <x v="0"/>
    <x v="11"/>
    <x v="7"/>
    <x v="9"/>
    <x v="5"/>
    <x v="1"/>
    <n v="325"/>
    <n v="481"/>
    <x v="54"/>
    <x v="65"/>
    <n v="22"/>
    <x v="41"/>
    <n v="7"/>
    <x v="1"/>
    <n v="65"/>
    <n v="7.4"/>
    <n v="236.5"/>
    <n v="74.3"/>
    <n v="4.4000000000000004"/>
    <n v="1"/>
    <n v="3"/>
  </r>
  <r>
    <n v="2017"/>
    <n v="16"/>
    <x v="16"/>
    <x v="14"/>
    <x v="14"/>
    <x v="0"/>
    <x v="0"/>
    <x v="0"/>
    <x v="3"/>
    <x v="3"/>
    <x v="1"/>
    <n v="308"/>
    <n v="490"/>
    <x v="55"/>
    <x v="66"/>
    <n v="22"/>
    <x v="39"/>
    <n v="13"/>
    <x v="7"/>
    <n v="81"/>
    <n v="6.8"/>
    <n v="207.8"/>
    <n v="69.5"/>
    <n v="6.1"/>
    <n v="0"/>
    <n v="4"/>
  </r>
  <r>
    <n v="2017"/>
    <n v="12"/>
    <x v="18"/>
    <x v="16"/>
    <x v="6"/>
    <x v="0"/>
    <x v="11"/>
    <x v="10"/>
    <x v="0"/>
    <x v="0"/>
    <x v="1"/>
    <n v="323"/>
    <n v="515"/>
    <x v="56"/>
    <x v="67"/>
    <n v="22"/>
    <x v="42"/>
    <n v="13"/>
    <x v="34"/>
    <n v="87"/>
    <n v="6.8"/>
    <n v="233.1"/>
    <n v="51"/>
    <n v="3.7"/>
    <n v="1"/>
    <n v="1"/>
  </r>
  <r>
    <n v="2017"/>
    <n v="35"/>
    <x v="19"/>
    <x v="17"/>
    <x v="16"/>
    <x v="0"/>
    <x v="6"/>
    <x v="16"/>
    <x v="5"/>
    <x v="5"/>
    <x v="1"/>
    <n v="126"/>
    <n v="204"/>
    <x v="57"/>
    <x v="68"/>
    <n v="19"/>
    <x v="43"/>
    <n v="8"/>
    <x v="36"/>
    <n v="72"/>
    <n v="8.3000000000000007"/>
    <n v="242.7"/>
    <n v="83.6"/>
    <n v="8.5"/>
    <m/>
    <m/>
  </r>
  <r>
    <n v="2017"/>
    <n v="19"/>
    <x v="55"/>
    <x v="4"/>
    <x v="17"/>
    <x v="0"/>
    <x v="11"/>
    <x v="10"/>
    <x v="6"/>
    <x v="13"/>
    <x v="1"/>
    <n v="255"/>
    <n v="476"/>
    <x v="58"/>
    <x v="69"/>
    <n v="11"/>
    <x v="44"/>
    <n v="22"/>
    <x v="37"/>
    <n v="56"/>
    <n v="6.1"/>
    <n v="192.9"/>
    <n v="29.7"/>
    <n v="7.4"/>
    <m/>
    <m/>
  </r>
  <r>
    <n v="2017"/>
    <n v="9"/>
    <x v="20"/>
    <x v="18"/>
    <x v="20"/>
    <x v="0"/>
    <x v="0"/>
    <x v="0"/>
    <x v="9"/>
    <x v="6"/>
    <x v="1"/>
    <n v="386"/>
    <n v="536"/>
    <x v="59"/>
    <x v="70"/>
    <n v="23"/>
    <x v="42"/>
    <n v="8"/>
    <x v="1"/>
    <n v="54"/>
    <n v="8.1"/>
    <n v="270.89999999999998"/>
    <n v="64.599999999999994"/>
    <n v="3.6"/>
    <n v="2"/>
    <n v="2"/>
  </r>
  <r>
    <n v="2017"/>
    <n v="40"/>
    <x v="56"/>
    <x v="24"/>
    <x v="15"/>
    <x v="0"/>
    <x v="8"/>
    <x v="9"/>
    <x v="5"/>
    <x v="4"/>
    <x v="1"/>
    <n v="79"/>
    <n v="159"/>
    <x v="60"/>
    <x v="71"/>
    <n v="6"/>
    <x v="23"/>
    <n v="5"/>
    <x v="38"/>
    <n v="52"/>
    <n v="5.6"/>
    <n v="178.8"/>
    <n v="36.700000000000003"/>
    <n v="4.2"/>
    <n v="1"/>
    <n v="1"/>
  </r>
  <r>
    <n v="2017"/>
    <n v="3"/>
    <x v="21"/>
    <x v="19"/>
    <x v="5"/>
    <x v="0"/>
    <x v="11"/>
    <x v="10"/>
    <x v="5"/>
    <x v="10"/>
    <x v="1"/>
    <n v="352"/>
    <n v="571"/>
    <x v="61"/>
    <x v="72"/>
    <n v="19"/>
    <x v="19"/>
    <n v="13"/>
    <x v="2"/>
    <n v="77"/>
    <n v="6.1"/>
    <n v="231.2"/>
    <n v="45.4"/>
    <n v="5.0999999999999996"/>
    <n v="0"/>
    <n v="1"/>
  </r>
  <r>
    <n v="2017"/>
    <n v="20"/>
    <x v="57"/>
    <x v="2"/>
    <x v="8"/>
    <x v="0"/>
    <x v="0"/>
    <x v="10"/>
    <x v="8"/>
    <x v="11"/>
    <x v="1"/>
    <n v="276"/>
    <n v="469"/>
    <x v="62"/>
    <x v="73"/>
    <n v="13"/>
    <x v="21"/>
    <n v="7"/>
    <x v="1"/>
    <n v="80"/>
    <n v="6.6"/>
    <n v="193.6"/>
    <n v="41.5"/>
    <n v="10"/>
    <n v="0"/>
    <n v="1"/>
  </r>
  <r>
    <n v="2017"/>
    <n v="22"/>
    <x v="22"/>
    <x v="20"/>
    <x v="4"/>
    <x v="0"/>
    <x v="5"/>
    <x v="3"/>
    <x v="5"/>
    <x v="8"/>
    <x v="1"/>
    <n v="282"/>
    <n v="442"/>
    <x v="4"/>
    <x v="74"/>
    <n v="19"/>
    <x v="42"/>
    <n v="11"/>
    <x v="34"/>
    <n v="70"/>
    <n v="7.9"/>
    <n v="269.5"/>
    <n v="54"/>
    <n v="6.9"/>
    <n v="2"/>
    <n v="2"/>
  </r>
  <r>
    <n v="2017"/>
    <n v="18"/>
    <x v="23"/>
    <x v="21"/>
    <x v="4"/>
    <x v="0"/>
    <x v="11"/>
    <x v="10"/>
    <x v="9"/>
    <x v="1"/>
    <x v="1"/>
    <n v="296"/>
    <n v="477"/>
    <x v="63"/>
    <x v="75"/>
    <n v="28"/>
    <x v="45"/>
    <n v="7"/>
    <x v="1"/>
    <n v="94"/>
    <n v="8"/>
    <n v="253.6"/>
    <n v="52.1"/>
    <n v="5"/>
    <n v="1"/>
    <n v="1"/>
  </r>
  <r>
    <n v="2017"/>
    <n v="24"/>
    <x v="58"/>
    <x v="8"/>
    <x v="1"/>
    <x v="0"/>
    <x v="3"/>
    <x v="7"/>
    <x v="0"/>
    <x v="7"/>
    <x v="1"/>
    <n v="266"/>
    <n v="429"/>
    <x v="64"/>
    <x v="76"/>
    <n v="19"/>
    <x v="46"/>
    <n v="14"/>
    <x v="30"/>
    <n v="65"/>
    <n v="6.2"/>
    <n v="190.4"/>
    <n v="45.6"/>
    <n v="4.5"/>
    <n v="2"/>
    <n v="3"/>
  </r>
  <r>
    <n v="2017"/>
    <n v="36"/>
    <x v="25"/>
    <x v="9"/>
    <x v="6"/>
    <x v="0"/>
    <x v="7"/>
    <x v="6"/>
    <x v="2"/>
    <x v="14"/>
    <x v="1"/>
    <n v="120"/>
    <n v="178"/>
    <x v="65"/>
    <x v="77"/>
    <n v="7"/>
    <x v="13"/>
    <n v="5"/>
    <x v="10"/>
    <n v="61"/>
    <n v="8.8000000000000007"/>
    <n v="260"/>
    <n v="80.7"/>
    <n v="4.3"/>
    <n v="2"/>
    <n v="2"/>
  </r>
  <r>
    <n v="2017"/>
    <n v="7"/>
    <x v="26"/>
    <x v="22"/>
    <x v="10"/>
    <x v="0"/>
    <x v="0"/>
    <x v="0"/>
    <x v="3"/>
    <x v="3"/>
    <x v="1"/>
    <n v="352"/>
    <n v="549"/>
    <x v="66"/>
    <x v="78"/>
    <n v="18"/>
    <x v="19"/>
    <n v="13"/>
    <x v="5"/>
    <n v="66"/>
    <n v="5.7"/>
    <n v="196.3"/>
    <n v="49.8"/>
    <n v="4.7"/>
    <m/>
    <m/>
  </r>
  <r>
    <n v="2017"/>
    <n v="26"/>
    <x v="29"/>
    <x v="23"/>
    <x v="20"/>
    <x v="0"/>
    <x v="5"/>
    <x v="3"/>
    <x v="2"/>
    <x v="7"/>
    <x v="1"/>
    <n v="267"/>
    <n v="397"/>
    <x v="2"/>
    <x v="79"/>
    <n v="18"/>
    <x v="39"/>
    <n v="9"/>
    <x v="2"/>
    <n v="69"/>
    <n v="7.4"/>
    <n v="225.1"/>
    <n v="60"/>
    <n v="8.9"/>
    <n v="1"/>
    <n v="2"/>
  </r>
  <r>
    <n v="2017"/>
    <n v="46"/>
    <x v="59"/>
    <x v="4"/>
    <x v="8"/>
    <x v="0"/>
    <x v="14"/>
    <x v="14"/>
    <x v="6"/>
    <x v="4"/>
    <x v="1"/>
    <n v="46"/>
    <n v="75"/>
    <x v="67"/>
    <x v="80"/>
    <n v="4"/>
    <x v="47"/>
    <n v="5"/>
    <x v="39"/>
    <n v="49"/>
    <n v="6.9"/>
    <n v="129.30000000000001"/>
    <n v="42.3"/>
    <n v="7.4"/>
    <m/>
    <m/>
  </r>
  <r>
    <n v="2017"/>
    <n v="8"/>
    <x v="31"/>
    <x v="1"/>
    <x v="2"/>
    <x v="0"/>
    <x v="0"/>
    <x v="0"/>
    <x v="12"/>
    <x v="0"/>
    <x v="1"/>
    <n v="347"/>
    <n v="540"/>
    <x v="68"/>
    <x v="81"/>
    <n v="27"/>
    <x v="5"/>
    <n v="13"/>
    <x v="5"/>
    <n v="74"/>
    <n v="7.6"/>
    <n v="255.8"/>
    <n v="54.2"/>
    <n v="7.1"/>
    <n v="1"/>
    <n v="4"/>
  </r>
  <r>
    <n v="2017"/>
    <n v="21"/>
    <x v="33"/>
    <x v="6"/>
    <x v="14"/>
    <x v="0"/>
    <x v="11"/>
    <x v="10"/>
    <x v="3"/>
    <x v="2"/>
    <x v="1"/>
    <n v="281"/>
    <n v="453"/>
    <x v="64"/>
    <x v="82"/>
    <n v="13"/>
    <x v="38"/>
    <n v="15"/>
    <x v="30"/>
    <n v="75"/>
    <n v="7.1"/>
    <n v="215.5"/>
    <n v="58.8"/>
    <n v="5.6"/>
    <n v="3"/>
    <n v="4"/>
  </r>
  <r>
    <n v="2017"/>
    <n v="42"/>
    <x v="60"/>
    <x v="8"/>
    <x v="15"/>
    <x v="0"/>
    <x v="14"/>
    <x v="8"/>
    <x v="6"/>
    <x v="9"/>
    <x v="1"/>
    <n v="78"/>
    <n v="127"/>
    <x v="39"/>
    <x v="83"/>
    <n v="4"/>
    <x v="12"/>
    <n v="5"/>
    <x v="36"/>
    <n v="61"/>
    <n v="6.8"/>
    <n v="215.3"/>
    <n v="44.3"/>
    <n v="8.6"/>
    <n v="1"/>
    <n v="1"/>
  </r>
  <r>
    <n v="2017"/>
    <n v="10"/>
    <x v="34"/>
    <x v="26"/>
    <x v="10"/>
    <x v="0"/>
    <x v="0"/>
    <x v="0"/>
    <x v="1"/>
    <x v="2"/>
    <x v="1"/>
    <n v="342"/>
    <n v="529"/>
    <x v="43"/>
    <x v="84"/>
    <n v="20"/>
    <x v="23"/>
    <n v="12"/>
    <x v="2"/>
    <n v="88"/>
    <n v="7.7"/>
    <n v="255.9"/>
    <n v="68.3"/>
    <n v="4.3"/>
    <n v="2"/>
    <n v="3"/>
  </r>
  <r>
    <n v="2017"/>
    <n v="4"/>
    <x v="35"/>
    <x v="27"/>
    <x v="2"/>
    <x v="0"/>
    <x v="0"/>
    <x v="0"/>
    <x v="3"/>
    <x v="3"/>
    <x v="1"/>
    <n v="371"/>
    <n v="565"/>
    <x v="69"/>
    <x v="85"/>
    <n v="29"/>
    <x v="10"/>
    <n v="10"/>
    <x v="15"/>
    <n v="71"/>
    <n v="7.9"/>
    <n v="277.89999999999998"/>
    <n v="65.3"/>
    <n v="7.7"/>
    <n v="1"/>
    <n v="4"/>
  </r>
  <r>
    <n v="2017"/>
    <n v="41"/>
    <x v="61"/>
    <x v="13"/>
    <x v="7"/>
    <x v="0"/>
    <x v="14"/>
    <x v="9"/>
    <x v="7"/>
    <x v="5"/>
    <x v="1"/>
    <n v="93"/>
    <n v="140"/>
    <x v="70"/>
    <x v="86"/>
    <n v="4"/>
    <x v="38"/>
    <n v="5"/>
    <x v="25"/>
    <n v="29"/>
    <n v="6"/>
    <n v="208.3"/>
    <n v="28.3"/>
    <n v="5.4"/>
    <n v="0"/>
    <n v="1"/>
  </r>
  <r>
    <n v="2017"/>
    <n v="28"/>
    <x v="36"/>
    <x v="13"/>
    <x v="4"/>
    <x v="0"/>
    <x v="13"/>
    <x v="5"/>
    <x v="8"/>
    <x v="7"/>
    <x v="1"/>
    <n v="196"/>
    <n v="330"/>
    <x v="71"/>
    <x v="87"/>
    <n v="7"/>
    <x v="48"/>
    <n v="7"/>
    <x v="19"/>
    <n v="70"/>
    <n v="6.6"/>
    <n v="182.8"/>
    <n v="31.6"/>
    <n v="8.6"/>
    <n v="0"/>
    <n v="1"/>
  </r>
  <r>
    <n v="2017"/>
    <n v="44"/>
    <x v="38"/>
    <x v="11"/>
    <x v="7"/>
    <x v="0"/>
    <x v="6"/>
    <x v="4"/>
    <x v="4"/>
    <x v="4"/>
    <x v="1"/>
    <n v="57"/>
    <n v="101"/>
    <x v="72"/>
    <x v="88"/>
    <n v="5"/>
    <x v="5"/>
    <n v="2"/>
    <x v="27"/>
    <n v="35"/>
    <n v="5.3"/>
    <n v="76.7"/>
    <n v="34.700000000000003"/>
    <n v="4.7"/>
    <n v="1"/>
    <n v="2"/>
  </r>
  <r>
    <n v="2017"/>
    <n v="2"/>
    <x v="41"/>
    <x v="29"/>
    <x v="5"/>
    <x v="0"/>
    <x v="0"/>
    <x v="0"/>
    <x v="3"/>
    <x v="3"/>
    <x v="1"/>
    <n v="360"/>
    <n v="575"/>
    <x v="73"/>
    <x v="89"/>
    <n v="28"/>
    <x v="49"/>
    <n v="10"/>
    <x v="11"/>
    <n v="75"/>
    <n v="7.9"/>
    <n v="282.2"/>
    <n v="64.099999999999994"/>
    <n v="3"/>
    <n v="2"/>
    <n v="2"/>
  </r>
  <r>
    <n v="2017"/>
    <n v="6"/>
    <x v="42"/>
    <x v="30"/>
    <x v="2"/>
    <x v="0"/>
    <x v="0"/>
    <x v="0"/>
    <x v="3"/>
    <x v="3"/>
    <x v="1"/>
    <n v="339"/>
    <n v="553"/>
    <x v="67"/>
    <x v="90"/>
    <n v="34"/>
    <x v="2"/>
    <n v="11"/>
    <x v="27"/>
    <n v="74"/>
    <n v="7.2"/>
    <n v="248.9"/>
    <n v="61.7"/>
    <n v="7.2"/>
    <n v="2"/>
    <n v="2"/>
  </r>
  <r>
    <n v="2017"/>
    <n v="39"/>
    <x v="43"/>
    <x v="20"/>
    <x v="0"/>
    <x v="0"/>
    <x v="7"/>
    <x v="4"/>
    <x v="4"/>
    <x v="4"/>
    <x v="1"/>
    <n v="96"/>
    <n v="163"/>
    <x v="74"/>
    <x v="91"/>
    <n v="7"/>
    <x v="42"/>
    <n v="3"/>
    <x v="15"/>
    <n v="41"/>
    <n v="6.8"/>
    <n v="183.8"/>
    <n v="59.7"/>
    <n v="4.0999999999999996"/>
    <n v="0"/>
    <n v="1"/>
  </r>
  <r>
    <n v="2017"/>
    <n v="45"/>
    <x v="62"/>
    <x v="17"/>
    <x v="9"/>
    <x v="0"/>
    <x v="14"/>
    <x v="4"/>
    <x v="6"/>
    <x v="5"/>
    <x v="1"/>
    <n v="47"/>
    <n v="97"/>
    <x v="75"/>
    <x v="92"/>
    <n v="4"/>
    <x v="32"/>
    <n v="3"/>
    <x v="38"/>
    <n v="40"/>
    <n v="5.4"/>
    <n v="130.80000000000001"/>
    <n v="33.6"/>
    <n v="11.8"/>
    <m/>
    <m/>
  </r>
  <r>
    <n v="2017"/>
    <n v="1"/>
    <x v="48"/>
    <x v="31"/>
    <x v="21"/>
    <x v="0"/>
    <x v="0"/>
    <x v="0"/>
    <x v="10"/>
    <x v="5"/>
    <x v="1"/>
    <n v="385"/>
    <n v="581"/>
    <x v="76"/>
    <x v="93"/>
    <n v="32"/>
    <x v="24"/>
    <n v="8"/>
    <x v="40"/>
    <n v="64"/>
    <n v="7.9"/>
    <n v="286.10000000000002"/>
    <n v="73.2"/>
    <n v="5.7"/>
    <n v="2"/>
    <n v="2"/>
  </r>
  <r>
    <n v="2017"/>
    <n v="33"/>
    <x v="63"/>
    <x v="17"/>
    <x v="11"/>
    <x v="0"/>
    <x v="4"/>
    <x v="12"/>
    <x v="7"/>
    <x v="2"/>
    <x v="1"/>
    <n v="125"/>
    <n v="223"/>
    <x v="77"/>
    <x v="94"/>
    <n v="5"/>
    <x v="50"/>
    <n v="6"/>
    <x v="7"/>
    <n v="57"/>
    <n v="6.3"/>
    <n v="176.5"/>
    <n v="37.200000000000003"/>
    <n v="8.6"/>
    <n v="1"/>
    <n v="1"/>
  </r>
  <r>
    <n v="2017"/>
    <n v="27"/>
    <x v="64"/>
    <x v="12"/>
    <x v="6"/>
    <x v="0"/>
    <x v="2"/>
    <x v="1"/>
    <x v="2"/>
    <x v="6"/>
    <x v="1"/>
    <n v="206"/>
    <n v="349"/>
    <x v="78"/>
    <x v="95"/>
    <n v="12"/>
    <x v="8"/>
    <n v="14"/>
    <x v="6"/>
    <n v="44"/>
    <n v="6.5"/>
    <n v="207.7"/>
    <n v="33.1"/>
    <n v="8.6"/>
    <m/>
    <m/>
  </r>
  <r>
    <n v="2017"/>
    <n v="25"/>
    <x v="49"/>
    <x v="15"/>
    <x v="7"/>
    <x v="0"/>
    <x v="11"/>
    <x v="7"/>
    <x v="11"/>
    <x v="2"/>
    <x v="1"/>
    <n v="263"/>
    <n v="420"/>
    <x v="73"/>
    <x v="96"/>
    <n v="14"/>
    <x v="19"/>
    <n v="4"/>
    <x v="16"/>
    <n v="47"/>
    <n v="6.7"/>
    <n v="186.6"/>
    <n v="60"/>
    <n v="9.9"/>
    <n v="1"/>
    <n v="2"/>
  </r>
  <r>
    <n v="2016"/>
    <s v="2016 Rk"/>
    <x v="50"/>
    <x v="32"/>
    <x v="19"/>
    <x v="1"/>
    <x v="15"/>
    <x v="15"/>
    <x v="15"/>
    <x v="15"/>
    <x v="3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6"/>
    <n v="4"/>
    <x v="0"/>
    <x v="0"/>
    <x v="15"/>
    <x v="0"/>
    <x v="0"/>
    <x v="0"/>
    <x v="1"/>
    <x v="2"/>
    <x v="1"/>
    <n v="401"/>
    <n v="610"/>
    <x v="69"/>
    <x v="97"/>
    <n v="40"/>
    <x v="51"/>
    <n v="7"/>
    <x v="20"/>
    <n v="60"/>
    <n v="7.3"/>
    <n v="276.8"/>
    <n v="73.8"/>
    <n v="5.4"/>
    <n v="0"/>
    <n v="2"/>
  </r>
  <r>
    <n v="2016"/>
    <n v="21"/>
    <x v="1"/>
    <x v="28"/>
    <x v="10"/>
    <x v="0"/>
    <x v="11"/>
    <x v="10"/>
    <x v="9"/>
    <x v="1"/>
    <x v="1"/>
    <n v="328"/>
    <n v="489"/>
    <x v="79"/>
    <x v="98"/>
    <n v="15"/>
    <x v="12"/>
    <n v="8"/>
    <x v="22"/>
    <n v="80"/>
    <n v="7.2"/>
    <n v="233.5"/>
    <n v="58"/>
    <n v="5.4"/>
    <n v="3"/>
    <n v="3"/>
  </r>
  <r>
    <n v="2016"/>
    <n v="16"/>
    <x v="2"/>
    <x v="2"/>
    <x v="11"/>
    <x v="0"/>
    <x v="11"/>
    <x v="10"/>
    <x v="11"/>
    <x v="3"/>
    <x v="1"/>
    <n v="346"/>
    <n v="545"/>
    <x v="8"/>
    <x v="99"/>
    <n v="31"/>
    <x v="18"/>
    <n v="13"/>
    <x v="5"/>
    <n v="64"/>
    <n v="7.8"/>
    <n v="282.7"/>
    <n v="65.900000000000006"/>
    <n v="7"/>
    <n v="4"/>
    <n v="4"/>
  </r>
  <r>
    <n v="2016"/>
    <n v="12"/>
    <x v="3"/>
    <x v="3"/>
    <x v="2"/>
    <x v="0"/>
    <x v="0"/>
    <x v="0"/>
    <x v="0"/>
    <x v="0"/>
    <x v="0"/>
    <n v="364"/>
    <n v="563"/>
    <x v="43"/>
    <x v="100"/>
    <n v="18"/>
    <x v="7"/>
    <n v="8"/>
    <x v="40"/>
    <n v="86"/>
    <n v="7.5"/>
    <n v="262.89999999999998"/>
    <n v="50.8"/>
    <n v="6.8"/>
    <n v="2"/>
    <n v="1"/>
  </r>
  <r>
    <n v="2016"/>
    <n v="20"/>
    <x v="5"/>
    <x v="5"/>
    <x v="1"/>
    <x v="0"/>
    <x v="3"/>
    <x v="7"/>
    <x v="1"/>
    <x v="1"/>
    <x v="1"/>
    <n v="328"/>
    <n v="509"/>
    <x v="80"/>
    <x v="101"/>
    <n v="29"/>
    <x v="18"/>
    <n v="13"/>
    <x v="12"/>
    <n v="72"/>
    <n v="7.5"/>
    <n v="272.8"/>
    <n v="61.8"/>
    <n v="3.2"/>
    <n v="2"/>
    <n v="2"/>
  </r>
  <r>
    <n v="2016"/>
    <n v="36"/>
    <x v="6"/>
    <x v="9"/>
    <x v="11"/>
    <x v="0"/>
    <x v="7"/>
    <x v="6"/>
    <x v="7"/>
    <x v="1"/>
    <x v="1"/>
    <n v="91"/>
    <n v="160"/>
    <x v="81"/>
    <x v="102"/>
    <n v="5"/>
    <x v="12"/>
    <n v="6"/>
    <x v="23"/>
    <n v="75"/>
    <n v="5.8"/>
    <n v="154.19999999999999"/>
    <n v="53.7"/>
    <n v="6.4"/>
    <m/>
    <m/>
  </r>
  <r>
    <n v="2016"/>
    <n v="3"/>
    <x v="7"/>
    <x v="7"/>
    <x v="14"/>
    <x v="0"/>
    <x v="0"/>
    <x v="0"/>
    <x v="5"/>
    <x v="16"/>
    <x v="1"/>
    <n v="368"/>
    <n v="625"/>
    <x v="74"/>
    <x v="103"/>
    <n v="23"/>
    <x v="52"/>
    <n v="16"/>
    <x v="12"/>
    <n v="51"/>
    <n v="6.2"/>
    <n v="244.1"/>
    <n v="42.8"/>
    <n v="5.2"/>
    <n v="1"/>
    <n v="1"/>
  </r>
  <r>
    <n v="2016"/>
    <n v="33"/>
    <x v="52"/>
    <x v="13"/>
    <x v="3"/>
    <x v="0"/>
    <x v="7"/>
    <x v="6"/>
    <x v="7"/>
    <x v="1"/>
    <x v="1"/>
    <n v="134"/>
    <n v="200"/>
    <x v="5"/>
    <x v="104"/>
    <n v="6"/>
    <x v="1"/>
    <n v="0"/>
    <x v="41"/>
    <n v="64"/>
    <n v="7.2"/>
    <n v="240.8"/>
    <n v="59.5"/>
    <n v="2"/>
    <m/>
    <m/>
  </r>
  <r>
    <n v="2016"/>
    <n v="19"/>
    <x v="8"/>
    <x v="17"/>
    <x v="6"/>
    <x v="0"/>
    <x v="11"/>
    <x v="7"/>
    <x v="11"/>
    <x v="2"/>
    <x v="1"/>
    <n v="301"/>
    <n v="510"/>
    <x v="78"/>
    <x v="105"/>
    <n v="15"/>
    <x v="38"/>
    <n v="16"/>
    <x v="38"/>
    <n v="53"/>
    <n v="5.8"/>
    <n v="197.1"/>
    <n v="49.5"/>
    <n v="5"/>
    <n v="2"/>
    <n v="2"/>
  </r>
  <r>
    <n v="2016"/>
    <n v="39"/>
    <x v="53"/>
    <x v="23"/>
    <x v="8"/>
    <x v="0"/>
    <x v="7"/>
    <x v="9"/>
    <x v="7"/>
    <x v="5"/>
    <x v="1"/>
    <n v="75"/>
    <n v="133"/>
    <x v="72"/>
    <x v="106"/>
    <n v="3"/>
    <x v="44"/>
    <n v="7"/>
    <x v="32"/>
    <n v="52"/>
    <n v="6.1"/>
    <n v="134.80000000000001"/>
    <n v="16.100000000000001"/>
    <n v="8.9"/>
    <n v="1"/>
    <n v="1"/>
  </r>
  <r>
    <n v="2016"/>
    <n v="18"/>
    <x v="10"/>
    <x v="10"/>
    <x v="11"/>
    <x v="0"/>
    <x v="11"/>
    <x v="7"/>
    <x v="0"/>
    <x v="7"/>
    <x v="1"/>
    <n v="270"/>
    <n v="510"/>
    <x v="82"/>
    <x v="107"/>
    <n v="19"/>
    <x v="52"/>
    <n v="14"/>
    <x v="7"/>
    <n v="88"/>
    <n v="6.9"/>
    <n v="233.9"/>
    <n v="48"/>
    <n v="6.6"/>
    <m/>
    <m/>
  </r>
  <r>
    <n v="2016"/>
    <n v="8"/>
    <x v="54"/>
    <x v="24"/>
    <x v="13"/>
    <x v="0"/>
    <x v="11"/>
    <x v="10"/>
    <x v="0"/>
    <x v="7"/>
    <x v="0"/>
    <n v="364"/>
    <n v="597"/>
    <x v="83"/>
    <x v="108"/>
    <n v="26"/>
    <x v="46"/>
    <n v="14"/>
    <x v="2"/>
    <n v="80"/>
    <n v="7.1"/>
    <n v="282.2"/>
    <n v="54.5"/>
    <n v="6.3"/>
    <n v="1"/>
    <n v="3"/>
  </r>
  <r>
    <n v="2016"/>
    <n v="5"/>
    <x v="11"/>
    <x v="11"/>
    <x v="14"/>
    <x v="0"/>
    <x v="0"/>
    <x v="0"/>
    <x v="12"/>
    <x v="0"/>
    <x v="1"/>
    <n v="379"/>
    <n v="607"/>
    <x v="84"/>
    <x v="109"/>
    <n v="16"/>
    <x v="53"/>
    <n v="14"/>
    <x v="2"/>
    <n v="73"/>
    <n v="6.2"/>
    <n v="236.4"/>
    <n v="49.4"/>
    <n v="5.2"/>
    <n v="1"/>
    <n v="1"/>
  </r>
  <r>
    <n v="2016"/>
    <n v="30"/>
    <x v="12"/>
    <x v="21"/>
    <x v="7"/>
    <x v="0"/>
    <x v="1"/>
    <x v="11"/>
    <x v="8"/>
    <x v="6"/>
    <x v="1"/>
    <n v="196"/>
    <n v="322"/>
    <x v="85"/>
    <x v="110"/>
    <n v="9"/>
    <x v="21"/>
    <n v="11"/>
    <x v="21"/>
    <n v="65"/>
    <n v="6.8"/>
    <n v="220.1"/>
    <n v="37.1"/>
    <n v="6.7"/>
    <n v="1"/>
    <n v="2"/>
  </r>
  <r>
    <n v="2016"/>
    <n v="34"/>
    <x v="14"/>
    <x v="4"/>
    <x v="4"/>
    <x v="0"/>
    <x v="12"/>
    <x v="13"/>
    <x v="6"/>
    <x v="7"/>
    <x v="1"/>
    <n v="128"/>
    <n v="195"/>
    <x v="36"/>
    <x v="111"/>
    <n v="6"/>
    <x v="12"/>
    <n v="2"/>
    <x v="16"/>
    <n v="44"/>
    <n v="7.1"/>
    <n v="153.30000000000001"/>
    <n v="42.1"/>
    <n v="9.6999999999999993"/>
    <m/>
    <m/>
  </r>
  <r>
    <n v="2016"/>
    <n v="29"/>
    <x v="65"/>
    <x v="9"/>
    <x v="2"/>
    <x v="0"/>
    <x v="13"/>
    <x v="2"/>
    <x v="7"/>
    <x v="8"/>
    <x v="1"/>
    <n v="196"/>
    <n v="331"/>
    <x v="86"/>
    <x v="112"/>
    <n v="16"/>
    <x v="54"/>
    <n v="4"/>
    <x v="26"/>
    <n v="65"/>
    <n v="6.8"/>
    <n v="186.8"/>
    <n v="49.5"/>
    <n v="9.8000000000000007"/>
    <n v="1"/>
    <n v="1"/>
  </r>
  <r>
    <n v="2016"/>
    <n v="23"/>
    <x v="16"/>
    <x v="14"/>
    <x v="4"/>
    <x v="0"/>
    <x v="0"/>
    <x v="0"/>
    <x v="10"/>
    <x v="5"/>
    <x v="1"/>
    <n v="311"/>
    <n v="459"/>
    <x v="87"/>
    <x v="113"/>
    <n v="23"/>
    <x v="5"/>
    <n v="4"/>
    <x v="42"/>
    <n v="83"/>
    <n v="8"/>
    <n v="229.2"/>
    <n v="78.8"/>
    <n v="5.2"/>
    <n v="5"/>
    <n v="5"/>
  </r>
  <r>
    <n v="2016"/>
    <n v="47"/>
    <x v="17"/>
    <x v="10"/>
    <x v="15"/>
    <x v="0"/>
    <x v="8"/>
    <x v="8"/>
    <x v="6"/>
    <x v="9"/>
    <x v="1"/>
    <n v="36"/>
    <n v="53"/>
    <x v="9"/>
    <x v="114"/>
    <n v="2"/>
    <x v="23"/>
    <n v="5"/>
    <x v="43"/>
    <n v="48"/>
    <n v="8.5"/>
    <n v="90.6"/>
    <n v="14.9"/>
    <n v="0"/>
    <m/>
    <m/>
  </r>
  <r>
    <n v="2016"/>
    <n v="13"/>
    <x v="18"/>
    <x v="16"/>
    <x v="8"/>
    <x v="0"/>
    <x v="11"/>
    <x v="10"/>
    <x v="13"/>
    <x v="5"/>
    <x v="1"/>
    <n v="357"/>
    <n v="560"/>
    <x v="4"/>
    <x v="115"/>
    <n v="28"/>
    <x v="5"/>
    <n v="6"/>
    <x v="20"/>
    <n v="75"/>
    <n v="7"/>
    <n v="262.5"/>
    <n v="54.6"/>
    <n v="2.8"/>
    <n v="7"/>
    <n v="7"/>
  </r>
  <r>
    <n v="2016"/>
    <n v="1"/>
    <x v="20"/>
    <x v="18"/>
    <x v="13"/>
    <x v="0"/>
    <x v="0"/>
    <x v="0"/>
    <x v="12"/>
    <x v="0"/>
    <x v="1"/>
    <n v="471"/>
    <n v="673"/>
    <x v="88"/>
    <x v="116"/>
    <n v="37"/>
    <x v="24"/>
    <n v="15"/>
    <x v="8"/>
    <n v="98"/>
    <n v="7.7"/>
    <n v="325.5"/>
    <n v="65.099999999999994"/>
    <n v="3.9"/>
    <n v="2"/>
    <n v="4"/>
  </r>
  <r>
    <n v="2016"/>
    <n v="7"/>
    <x v="21"/>
    <x v="19"/>
    <x v="0"/>
    <x v="0"/>
    <x v="0"/>
    <x v="0"/>
    <x v="9"/>
    <x v="6"/>
    <x v="1"/>
    <n v="377"/>
    <n v="598"/>
    <x v="13"/>
    <x v="117"/>
    <n v="26"/>
    <x v="42"/>
    <n v="16"/>
    <x v="7"/>
    <n v="75"/>
    <n v="6.7"/>
    <n v="251.7"/>
    <n v="49.3"/>
    <n v="3.4"/>
    <n v="3"/>
    <n v="6"/>
  </r>
  <r>
    <n v="2016"/>
    <n v="45"/>
    <x v="57"/>
    <x v="31"/>
    <x v="14"/>
    <x v="0"/>
    <x v="9"/>
    <x v="8"/>
    <x v="7"/>
    <x v="4"/>
    <x v="1"/>
    <n v="34"/>
    <n v="55"/>
    <x v="57"/>
    <x v="45"/>
    <n v="0"/>
    <x v="15"/>
    <n v="0"/>
    <x v="41"/>
    <n v="58"/>
    <n v="7.3"/>
    <n v="133.30000000000001"/>
    <n v="41.7"/>
    <n v="9.8000000000000007"/>
    <m/>
    <m/>
  </r>
  <r>
    <n v="2016"/>
    <n v="11"/>
    <x v="22"/>
    <x v="20"/>
    <x v="16"/>
    <x v="0"/>
    <x v="0"/>
    <x v="0"/>
    <x v="3"/>
    <x v="3"/>
    <x v="1"/>
    <n v="345"/>
    <n v="567"/>
    <x v="48"/>
    <x v="118"/>
    <n v="28"/>
    <x v="49"/>
    <n v="18"/>
    <x v="44"/>
    <n v="45"/>
    <n v="7.2"/>
    <n v="255.6"/>
    <n v="59.7"/>
    <n v="5.8"/>
    <n v="1"/>
    <n v="3"/>
  </r>
  <r>
    <n v="2016"/>
    <n v="32"/>
    <x v="23"/>
    <x v="21"/>
    <x v="16"/>
    <x v="0"/>
    <x v="6"/>
    <x v="12"/>
    <x v="6"/>
    <x v="3"/>
    <x v="1"/>
    <n v="112"/>
    <n v="205"/>
    <x v="89"/>
    <x v="119"/>
    <n v="5"/>
    <x v="34"/>
    <n v="7"/>
    <x v="21"/>
    <n v="66"/>
    <n v="5.3"/>
    <n v="155.6"/>
    <n v="18.899999999999999"/>
    <n v="11.3"/>
    <m/>
    <m/>
  </r>
  <r>
    <n v="2016"/>
    <n v="38"/>
    <x v="58"/>
    <x v="13"/>
    <x v="15"/>
    <x v="0"/>
    <x v="8"/>
    <x v="6"/>
    <x v="7"/>
    <x v="1"/>
    <x v="1"/>
    <n v="81"/>
    <n v="137"/>
    <x v="53"/>
    <x v="120"/>
    <n v="4"/>
    <x v="38"/>
    <n v="5"/>
    <x v="25"/>
    <n v="54"/>
    <n v="7.7"/>
    <n v="211.8"/>
    <n v="23.2"/>
    <n v="11"/>
    <m/>
    <m/>
  </r>
  <r>
    <n v="2016"/>
    <n v="44"/>
    <x v="25"/>
    <x v="31"/>
    <x v="8"/>
    <x v="0"/>
    <x v="7"/>
    <x v="8"/>
    <x v="4"/>
    <x v="14"/>
    <x v="1"/>
    <n v="43"/>
    <n v="63"/>
    <x v="17"/>
    <x v="121"/>
    <n v="4"/>
    <x v="27"/>
    <n v="0"/>
    <x v="41"/>
    <n v="37"/>
    <n v="8"/>
    <n v="83.7"/>
    <n v="86"/>
    <n v="4.5"/>
    <n v="1"/>
    <n v="1"/>
  </r>
  <r>
    <n v="2016"/>
    <n v="2"/>
    <x v="26"/>
    <x v="22"/>
    <x v="3"/>
    <x v="0"/>
    <x v="0"/>
    <x v="0"/>
    <x v="11"/>
    <x v="7"/>
    <x v="1"/>
    <n v="436"/>
    <n v="672"/>
    <x v="12"/>
    <x v="122"/>
    <n v="20"/>
    <x v="1"/>
    <n v="15"/>
    <x v="8"/>
    <n v="95"/>
    <n v="6.4"/>
    <n v="269.8"/>
    <n v="52.7"/>
    <n v="4.7"/>
    <n v="2"/>
    <n v="2"/>
  </r>
  <r>
    <n v="2016"/>
    <n v="35"/>
    <x v="29"/>
    <x v="4"/>
    <x v="13"/>
    <x v="0"/>
    <x v="8"/>
    <x v="4"/>
    <x v="6"/>
    <x v="5"/>
    <x v="1"/>
    <n v="90"/>
    <n v="165"/>
    <x v="26"/>
    <x v="123"/>
    <n v="6"/>
    <x v="17"/>
    <n v="6"/>
    <x v="25"/>
    <n v="54"/>
    <n v="6.7"/>
    <n v="220"/>
    <n v="31.5"/>
    <n v="9.8000000000000007"/>
    <m/>
    <m/>
  </r>
  <r>
    <n v="2016"/>
    <n v="6"/>
    <x v="31"/>
    <x v="1"/>
    <x v="7"/>
    <x v="0"/>
    <x v="0"/>
    <x v="0"/>
    <x v="11"/>
    <x v="3"/>
    <x v="0"/>
    <n v="406"/>
    <n v="606"/>
    <x v="5"/>
    <x v="124"/>
    <n v="25"/>
    <x v="32"/>
    <n v="12"/>
    <x v="27"/>
    <n v="80"/>
    <n v="8.1"/>
    <n v="307.3"/>
    <n v="66.099999999999994"/>
    <n v="3.7"/>
    <n v="4"/>
    <n v="4"/>
  </r>
  <r>
    <n v="2016"/>
    <n v="41"/>
    <x v="66"/>
    <x v="5"/>
    <x v="11"/>
    <x v="0"/>
    <x v="4"/>
    <x v="8"/>
    <x v="7"/>
    <x v="4"/>
    <x v="1"/>
    <n v="53"/>
    <n v="86"/>
    <x v="61"/>
    <x v="125"/>
    <n v="4"/>
    <x v="9"/>
    <n v="2"/>
    <x v="2"/>
    <n v="51"/>
    <n v="6.5"/>
    <n v="69.8"/>
    <n v="43.8"/>
    <n v="4.4000000000000004"/>
    <n v="1"/>
    <n v="1"/>
  </r>
  <r>
    <n v="2016"/>
    <n v="24"/>
    <x v="33"/>
    <x v="6"/>
    <x v="4"/>
    <x v="0"/>
    <x v="11"/>
    <x v="10"/>
    <x v="11"/>
    <x v="3"/>
    <x v="1"/>
    <n v="276"/>
    <n v="451"/>
    <x v="23"/>
    <x v="126"/>
    <n v="26"/>
    <x v="3"/>
    <n v="9"/>
    <x v="27"/>
    <n v="60"/>
    <n v="7.6"/>
    <n v="228.4"/>
    <n v="59.4"/>
    <n v="4.9000000000000004"/>
    <n v="2"/>
    <n v="2"/>
  </r>
  <r>
    <n v="2016"/>
    <n v="31"/>
    <x v="67"/>
    <x v="13"/>
    <x v="6"/>
    <x v="0"/>
    <x v="6"/>
    <x v="16"/>
    <x v="7"/>
    <x v="6"/>
    <x v="1"/>
    <n v="129"/>
    <n v="216"/>
    <x v="21"/>
    <x v="127"/>
    <n v="8"/>
    <x v="52"/>
    <n v="14"/>
    <x v="45"/>
    <n v="37"/>
    <n v="7.5"/>
    <n v="230.1"/>
    <n v="39.799999999999997"/>
    <n v="2.7"/>
    <m/>
    <m/>
  </r>
  <r>
    <n v="2016"/>
    <n v="48"/>
    <x v="68"/>
    <x v="6"/>
    <x v="1"/>
    <x v="0"/>
    <x v="14"/>
    <x v="14"/>
    <x v="7"/>
    <x v="14"/>
    <x v="1"/>
    <n v="30"/>
    <n v="51"/>
    <x v="62"/>
    <x v="128"/>
    <n v="2"/>
    <x v="13"/>
    <n v="2"/>
    <x v="36"/>
    <n v="50"/>
    <n v="5.6"/>
    <n v="71"/>
    <n v="63.3"/>
    <n v="8.9"/>
    <m/>
    <m/>
  </r>
  <r>
    <n v="2016"/>
    <n v="40"/>
    <x v="60"/>
    <x v="8"/>
    <x v="10"/>
    <x v="0"/>
    <x v="14"/>
    <x v="4"/>
    <x v="4"/>
    <x v="4"/>
    <x v="1"/>
    <n v="55"/>
    <n v="87"/>
    <x v="90"/>
    <x v="129"/>
    <n v="8"/>
    <x v="55"/>
    <n v="3"/>
    <x v="21"/>
    <n v="66"/>
    <n v="8.3000000000000007"/>
    <n v="180.3"/>
    <n v="77.8"/>
    <n v="1.1000000000000001"/>
    <n v="1"/>
    <n v="2"/>
  </r>
  <r>
    <n v="2016"/>
    <n v="17"/>
    <x v="34"/>
    <x v="26"/>
    <x v="3"/>
    <x v="0"/>
    <x v="0"/>
    <x v="0"/>
    <x v="9"/>
    <x v="6"/>
    <x v="1"/>
    <n v="373"/>
    <n v="534"/>
    <x v="91"/>
    <x v="130"/>
    <n v="38"/>
    <x v="56"/>
    <n v="7"/>
    <x v="46"/>
    <n v="76"/>
    <n v="9.3000000000000007"/>
    <n v="309"/>
    <n v="79.400000000000006"/>
    <n v="6.5"/>
    <n v="1"/>
    <n v="2"/>
  </r>
  <r>
    <n v="2016"/>
    <n v="9"/>
    <x v="35"/>
    <x v="27"/>
    <x v="7"/>
    <x v="0"/>
    <x v="0"/>
    <x v="0"/>
    <x v="3"/>
    <x v="3"/>
    <x v="1"/>
    <n v="388"/>
    <n v="594"/>
    <x v="92"/>
    <x v="131"/>
    <n v="24"/>
    <x v="6"/>
    <n v="10"/>
    <x v="11"/>
    <n v="73"/>
    <n v="7.3"/>
    <n v="270.39999999999998"/>
    <n v="66.5"/>
    <n v="5.9"/>
    <n v="8"/>
    <n v="8"/>
  </r>
  <r>
    <n v="2016"/>
    <n v="46"/>
    <x v="38"/>
    <x v="28"/>
    <x v="11"/>
    <x v="0"/>
    <x v="9"/>
    <x v="14"/>
    <x v="7"/>
    <x v="14"/>
    <x v="1"/>
    <n v="36"/>
    <n v="55"/>
    <x v="93"/>
    <x v="132"/>
    <n v="3"/>
    <x v="24"/>
    <n v="0"/>
    <x v="41"/>
    <n v="49"/>
    <n v="7.5"/>
    <n v="136.69999999999999"/>
    <n v="31.8"/>
    <n v="6.8"/>
    <m/>
    <m/>
  </r>
  <r>
    <n v="2016"/>
    <n v="42"/>
    <x v="69"/>
    <x v="12"/>
    <x v="16"/>
    <x v="0"/>
    <x v="9"/>
    <x v="8"/>
    <x v="7"/>
    <x v="4"/>
    <x v="1"/>
    <n v="49"/>
    <n v="83"/>
    <x v="78"/>
    <x v="133"/>
    <n v="2"/>
    <x v="34"/>
    <n v="1"/>
    <x v="26"/>
    <n v="31"/>
    <n v="6"/>
    <n v="165.7"/>
    <n v="23.3"/>
    <n v="9.8000000000000007"/>
    <m/>
    <m/>
  </r>
  <r>
    <n v="2016"/>
    <n v="10"/>
    <x v="41"/>
    <x v="34"/>
    <x v="0"/>
    <x v="0"/>
    <x v="0"/>
    <x v="0"/>
    <x v="2"/>
    <x v="11"/>
    <x v="1"/>
    <n v="349"/>
    <n v="578"/>
    <x v="6"/>
    <x v="134"/>
    <n v="33"/>
    <x v="18"/>
    <n v="21"/>
    <x v="25"/>
    <n v="59"/>
    <n v="7.6"/>
    <n v="274.10000000000002"/>
    <n v="57.5"/>
    <n v="5.9"/>
    <n v="1"/>
    <n v="1"/>
  </r>
  <r>
    <n v="2016"/>
    <n v="37"/>
    <x v="70"/>
    <x v="4"/>
    <x v="6"/>
    <x v="0"/>
    <x v="8"/>
    <x v="6"/>
    <x v="7"/>
    <x v="1"/>
    <x v="1"/>
    <n v="87"/>
    <n v="147"/>
    <x v="86"/>
    <x v="135"/>
    <n v="2"/>
    <x v="57"/>
    <n v="3"/>
    <x v="27"/>
    <n v="58"/>
    <n v="6"/>
    <n v="177.2"/>
    <n v="36.4"/>
    <n v="13"/>
    <m/>
    <m/>
  </r>
  <r>
    <n v="2016"/>
    <n v="15"/>
    <x v="42"/>
    <x v="30"/>
    <x v="7"/>
    <x v="0"/>
    <x v="0"/>
    <x v="0"/>
    <x v="1"/>
    <x v="6"/>
    <x v="0"/>
    <n v="353"/>
    <n v="546"/>
    <x v="43"/>
    <x v="136"/>
    <n v="21"/>
    <x v="23"/>
    <n v="11"/>
    <x v="27"/>
    <n v="59"/>
    <n v="7.7"/>
    <n v="263.7"/>
    <n v="56.8"/>
    <n v="7"/>
    <n v="4"/>
    <n v="3"/>
  </r>
  <r>
    <n v="2016"/>
    <n v="27"/>
    <x v="43"/>
    <x v="23"/>
    <x v="1"/>
    <x v="0"/>
    <x v="3"/>
    <x v="2"/>
    <x v="5"/>
    <x v="7"/>
    <x v="1"/>
    <n v="228"/>
    <n v="403"/>
    <x v="94"/>
    <x v="137"/>
    <n v="12"/>
    <x v="1"/>
    <n v="17"/>
    <x v="47"/>
    <n v="57"/>
    <n v="6.7"/>
    <n v="193.6"/>
    <n v="37.9"/>
    <n v="4.5"/>
    <m/>
    <m/>
  </r>
  <r>
    <n v="2016"/>
    <n v="28"/>
    <x v="44"/>
    <x v="8"/>
    <x v="7"/>
    <x v="0"/>
    <x v="5"/>
    <x v="3"/>
    <x v="11"/>
    <x v="6"/>
    <x v="1"/>
    <n v="261"/>
    <n v="389"/>
    <x v="79"/>
    <x v="138"/>
    <n v="19"/>
    <x v="49"/>
    <n v="12"/>
    <x v="38"/>
    <n v="74"/>
    <n v="7.7"/>
    <n v="230.4"/>
    <n v="49.4"/>
    <n v="6.9"/>
    <n v="3"/>
    <n v="3"/>
  </r>
  <r>
    <n v="2016"/>
    <n v="14"/>
    <x v="45"/>
    <x v="25"/>
    <x v="2"/>
    <x v="0"/>
    <x v="11"/>
    <x v="10"/>
    <x v="12"/>
    <x v="7"/>
    <x v="1"/>
    <n v="395"/>
    <n v="552"/>
    <x v="95"/>
    <x v="139"/>
    <n v="20"/>
    <x v="17"/>
    <n v="5"/>
    <x v="42"/>
    <n v="71"/>
    <n v="7"/>
    <n v="258.5"/>
    <n v="57.3"/>
    <n v="6.3"/>
    <n v="1"/>
    <n v="1"/>
  </r>
  <r>
    <n v="2016"/>
    <n v="26"/>
    <x v="48"/>
    <x v="31"/>
    <x v="12"/>
    <x v="0"/>
    <x v="13"/>
    <x v="5"/>
    <x v="9"/>
    <x v="4"/>
    <x v="1"/>
    <n v="291"/>
    <n v="432"/>
    <x v="65"/>
    <x v="140"/>
    <n v="28"/>
    <x v="16"/>
    <n v="2"/>
    <x v="48"/>
    <n v="79"/>
    <n v="8.1999999999999993"/>
    <n v="296.2"/>
    <n v="79.099999999999994"/>
    <n v="3.4"/>
    <n v="1"/>
    <n v="1"/>
  </r>
  <r>
    <n v="2016"/>
    <n v="43"/>
    <x v="63"/>
    <x v="17"/>
    <x v="6"/>
    <x v="0"/>
    <x v="9"/>
    <x v="8"/>
    <x v="7"/>
    <x v="4"/>
    <x v="1"/>
    <n v="46"/>
    <n v="73"/>
    <x v="13"/>
    <x v="141"/>
    <n v="0"/>
    <x v="15"/>
    <n v="0"/>
    <x v="41"/>
    <n v="32"/>
    <n v="6.3"/>
    <n v="153.69999999999999"/>
    <n v="60.6"/>
    <n v="6.4"/>
    <n v="2"/>
    <n v="2"/>
  </r>
  <r>
    <n v="2016"/>
    <n v="22"/>
    <x v="64"/>
    <x v="12"/>
    <x v="8"/>
    <x v="0"/>
    <x v="3"/>
    <x v="7"/>
    <x v="11"/>
    <x v="2"/>
    <x v="1"/>
    <n v="289"/>
    <n v="486"/>
    <x v="96"/>
    <x v="142"/>
    <n v="18"/>
    <x v="52"/>
    <n v="10"/>
    <x v="19"/>
    <n v="76"/>
    <n v="7"/>
    <n v="242.9"/>
    <n v="48.4"/>
    <n v="6"/>
    <n v="3"/>
    <n v="2"/>
  </r>
  <r>
    <n v="2016"/>
    <n v="25"/>
    <x v="49"/>
    <x v="15"/>
    <x v="11"/>
    <x v="0"/>
    <x v="11"/>
    <x v="10"/>
    <x v="12"/>
    <x v="7"/>
    <x v="1"/>
    <n v="269"/>
    <n v="436"/>
    <x v="97"/>
    <x v="143"/>
    <n v="17"/>
    <x v="13"/>
    <n v="6"/>
    <x v="40"/>
    <n v="84"/>
    <n v="6.9"/>
    <n v="201.5"/>
    <n v="61.4"/>
    <n v="8.8000000000000007"/>
    <n v="1"/>
    <n v="1"/>
  </r>
  <r>
    <n v="2015"/>
    <s v="2015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5"/>
    <n v="43"/>
    <x v="71"/>
    <x v="3"/>
    <x v="8"/>
    <x v="0"/>
    <x v="6"/>
    <x v="4"/>
    <x v="4"/>
    <x v="4"/>
    <x v="1"/>
    <n v="79"/>
    <n v="119"/>
    <x v="70"/>
    <x v="144"/>
    <n v="6"/>
    <x v="5"/>
    <n v="2"/>
    <x v="11"/>
    <n v="66"/>
    <n v="7.2"/>
    <n v="122"/>
    <m/>
    <n v="9.1999999999999993"/>
    <m/>
    <m/>
  </r>
  <r>
    <n v="2015"/>
    <n v="10"/>
    <x v="0"/>
    <x v="0"/>
    <x v="10"/>
    <x v="0"/>
    <x v="0"/>
    <x v="0"/>
    <x v="1"/>
    <x v="2"/>
    <x v="1"/>
    <n v="347"/>
    <n v="572"/>
    <x v="98"/>
    <x v="145"/>
    <n v="31"/>
    <x v="58"/>
    <n v="8"/>
    <x v="40"/>
    <n v="65"/>
    <n v="6.7"/>
    <n v="238.8"/>
    <n v="60.3"/>
    <n v="7.4"/>
    <n v="2"/>
    <n v="2"/>
  </r>
  <r>
    <n v="2015"/>
    <n v="19"/>
    <x v="1"/>
    <x v="28"/>
    <x v="3"/>
    <x v="0"/>
    <x v="0"/>
    <x v="0"/>
    <x v="9"/>
    <x v="6"/>
    <x v="1"/>
    <n v="307"/>
    <n v="470"/>
    <x v="92"/>
    <x v="146"/>
    <n v="20"/>
    <x v="42"/>
    <n v="7"/>
    <x v="1"/>
    <n v="80"/>
    <n v="7.4"/>
    <n v="217.9"/>
    <n v="58.4"/>
    <n v="8.6999999999999993"/>
    <n v="1"/>
    <n v="1"/>
  </r>
  <r>
    <n v="2015"/>
    <n v="29"/>
    <x v="2"/>
    <x v="2"/>
    <x v="6"/>
    <x v="0"/>
    <x v="6"/>
    <x v="12"/>
    <x v="4"/>
    <x v="6"/>
    <x v="1"/>
    <n v="162"/>
    <n v="293"/>
    <x v="99"/>
    <x v="147"/>
    <n v="15"/>
    <x v="10"/>
    <n v="12"/>
    <x v="9"/>
    <n v="87"/>
    <n v="6.4"/>
    <n v="268.7"/>
    <n v="49.4"/>
    <n v="4.9000000000000004"/>
    <n v="1"/>
    <n v="2"/>
  </r>
  <r>
    <n v="2015"/>
    <n v="23"/>
    <x v="3"/>
    <x v="3"/>
    <x v="7"/>
    <x v="0"/>
    <x v="5"/>
    <x v="3"/>
    <x v="1"/>
    <x v="5"/>
    <x v="1"/>
    <n v="255"/>
    <n v="386"/>
    <x v="31"/>
    <x v="148"/>
    <n v="25"/>
    <x v="16"/>
    <n v="7"/>
    <x v="15"/>
    <n v="80"/>
    <n v="8.4"/>
    <n v="250"/>
    <n v="70"/>
    <n v="4.9000000000000004"/>
    <n v="3"/>
    <n v="3"/>
  </r>
  <r>
    <n v="2015"/>
    <n v="45"/>
    <x v="72"/>
    <x v="4"/>
    <x v="6"/>
    <x v="0"/>
    <x v="9"/>
    <x v="8"/>
    <x v="6"/>
    <x v="9"/>
    <x v="1"/>
    <n v="56"/>
    <n v="94"/>
    <x v="22"/>
    <x v="149"/>
    <n v="1"/>
    <x v="59"/>
    <n v="3"/>
    <x v="44"/>
    <n v="42"/>
    <n v="5.8"/>
    <n v="182.3"/>
    <n v="32.1"/>
    <n v="10.5"/>
    <m/>
    <m/>
  </r>
  <r>
    <n v="2015"/>
    <n v="20"/>
    <x v="5"/>
    <x v="5"/>
    <x v="15"/>
    <x v="0"/>
    <x v="13"/>
    <x v="2"/>
    <x v="12"/>
    <x v="1"/>
    <x v="1"/>
    <n v="319"/>
    <n v="469"/>
    <x v="100"/>
    <x v="150"/>
    <n v="21"/>
    <x v="39"/>
    <n v="16"/>
    <x v="21"/>
    <n v="69"/>
    <n v="8.4"/>
    <n v="328.2"/>
    <n v="71.099999999999994"/>
    <n v="4.0999999999999996"/>
    <n v="1"/>
    <n v="1"/>
  </r>
  <r>
    <n v="2015"/>
    <n v="31"/>
    <x v="6"/>
    <x v="9"/>
    <x v="6"/>
    <x v="0"/>
    <x v="4"/>
    <x v="13"/>
    <x v="5"/>
    <x v="6"/>
    <x v="1"/>
    <n v="178"/>
    <n v="282"/>
    <x v="101"/>
    <x v="151"/>
    <n v="10"/>
    <x v="22"/>
    <n v="7"/>
    <x v="34"/>
    <n v="71"/>
    <n v="7.2"/>
    <n v="253.9"/>
    <n v="37.799999999999997"/>
    <n v="8.1"/>
    <n v="2"/>
    <n v="2"/>
  </r>
  <r>
    <n v="2015"/>
    <n v="6"/>
    <x v="7"/>
    <x v="7"/>
    <x v="4"/>
    <x v="0"/>
    <x v="0"/>
    <x v="0"/>
    <x v="2"/>
    <x v="11"/>
    <x v="1"/>
    <n v="355"/>
    <n v="606"/>
    <x v="102"/>
    <x v="97"/>
    <n v="35"/>
    <x v="3"/>
    <n v="18"/>
    <x v="3"/>
    <n v="90"/>
    <n v="7.3"/>
    <n v="276.8"/>
    <n v="51.8"/>
    <n v="7.8"/>
    <n v="3"/>
    <n v="4"/>
  </r>
  <r>
    <n v="2015"/>
    <n v="39"/>
    <x v="73"/>
    <x v="33"/>
    <x v="10"/>
    <x v="2"/>
    <x v="7"/>
    <x v="9"/>
    <x v="7"/>
    <x v="5"/>
    <x v="1"/>
    <n v="97"/>
    <n v="140"/>
    <x v="103"/>
    <x v="152"/>
    <n v="5"/>
    <x v="17"/>
    <n v="2"/>
    <x v="40"/>
    <n v="67"/>
    <n v="7.5"/>
    <n v="173.8"/>
    <m/>
    <n v="6.7"/>
    <n v="1"/>
    <n v="1"/>
  </r>
  <r>
    <n v="2015"/>
    <n v="26"/>
    <x v="52"/>
    <x v="17"/>
    <x v="9"/>
    <x v="0"/>
    <x v="2"/>
    <x v="11"/>
    <x v="2"/>
    <x v="1"/>
    <x v="1"/>
    <n v="224"/>
    <n v="369"/>
    <x v="98"/>
    <x v="153"/>
    <n v="19"/>
    <x v="10"/>
    <n v="7"/>
    <x v="17"/>
    <n v="49"/>
    <n v="7.1"/>
    <n v="236.9"/>
    <n v="56.1"/>
    <n v="6.3"/>
    <n v="1"/>
    <n v="1"/>
  </r>
  <r>
    <n v="2015"/>
    <n v="32"/>
    <x v="8"/>
    <x v="12"/>
    <x v="8"/>
    <x v="0"/>
    <x v="4"/>
    <x v="12"/>
    <x v="2"/>
    <x v="9"/>
    <x v="1"/>
    <n v="170"/>
    <n v="275"/>
    <x v="57"/>
    <x v="154"/>
    <n v="10"/>
    <x v="17"/>
    <n v="6"/>
    <x v="8"/>
    <n v="72"/>
    <n v="7.2"/>
    <n v="245.9"/>
    <n v="53"/>
    <n v="7.7"/>
    <n v="2"/>
    <n v="2"/>
  </r>
  <r>
    <n v="2015"/>
    <n v="16"/>
    <x v="10"/>
    <x v="10"/>
    <x v="6"/>
    <x v="0"/>
    <x v="0"/>
    <x v="0"/>
    <x v="16"/>
    <x v="4"/>
    <x v="1"/>
    <n v="296"/>
    <n v="495"/>
    <x v="104"/>
    <x v="155"/>
    <n v="35"/>
    <x v="56"/>
    <n v="10"/>
    <x v="27"/>
    <n v="74"/>
    <n v="7.8"/>
    <n v="239.8"/>
    <n v="67"/>
    <n v="6.3"/>
    <n v="3"/>
    <n v="4"/>
  </r>
  <r>
    <n v="2015"/>
    <n v="13"/>
    <x v="54"/>
    <x v="24"/>
    <x v="5"/>
    <x v="0"/>
    <x v="0"/>
    <x v="0"/>
    <x v="10"/>
    <x v="5"/>
    <x v="1"/>
    <n v="342"/>
    <n v="537"/>
    <x v="105"/>
    <x v="156"/>
    <n v="35"/>
    <x v="16"/>
    <n v="11"/>
    <x v="27"/>
    <n v="68"/>
    <n v="8.6999999999999993"/>
    <n v="291.89999999999998"/>
    <n v="77.099999999999994"/>
    <n v="4.4000000000000004"/>
    <n v="1"/>
    <n v="4"/>
  </r>
  <r>
    <n v="2015"/>
    <n v="41"/>
    <x v="12"/>
    <x v="35"/>
    <x v="11"/>
    <x v="0"/>
    <x v="7"/>
    <x v="6"/>
    <x v="5"/>
    <x v="9"/>
    <x v="1"/>
    <n v="76"/>
    <n v="125"/>
    <x v="48"/>
    <x v="157"/>
    <n v="4"/>
    <x v="7"/>
    <n v="1"/>
    <x v="49"/>
    <n v="60"/>
    <n v="6.6"/>
    <n v="138"/>
    <n v="39.4"/>
    <n v="3.1"/>
    <m/>
    <m/>
  </r>
  <r>
    <n v="2015"/>
    <n v="34"/>
    <x v="65"/>
    <x v="9"/>
    <x v="7"/>
    <x v="0"/>
    <x v="12"/>
    <x v="13"/>
    <x v="4"/>
    <x v="2"/>
    <x v="1"/>
    <n v="144"/>
    <n v="244"/>
    <x v="78"/>
    <x v="158"/>
    <n v="6"/>
    <x v="31"/>
    <n v="5"/>
    <x v="27"/>
    <n v="76"/>
    <n v="6.6"/>
    <n v="179.4"/>
    <n v="43.4"/>
    <n v="10.3"/>
    <m/>
    <m/>
  </r>
  <r>
    <n v="2015"/>
    <n v="9"/>
    <x v="18"/>
    <x v="16"/>
    <x v="14"/>
    <x v="0"/>
    <x v="0"/>
    <x v="0"/>
    <x v="12"/>
    <x v="0"/>
    <x v="1"/>
    <n v="350"/>
    <n v="573"/>
    <x v="106"/>
    <x v="159"/>
    <n v="32"/>
    <x v="4"/>
    <n v="13"/>
    <x v="2"/>
    <n v="68"/>
    <n v="7"/>
    <n v="249.2"/>
    <n v="41.2"/>
    <n v="5.0999999999999996"/>
    <n v="4"/>
    <n v="4"/>
  </r>
  <r>
    <n v="2015"/>
    <n v="2"/>
    <x v="20"/>
    <x v="18"/>
    <x v="5"/>
    <x v="0"/>
    <x v="11"/>
    <x v="10"/>
    <x v="12"/>
    <x v="7"/>
    <x v="1"/>
    <n v="428"/>
    <n v="627"/>
    <x v="17"/>
    <x v="160"/>
    <n v="32"/>
    <x v="10"/>
    <n v="11"/>
    <x v="15"/>
    <n v="80"/>
    <n v="7.8"/>
    <n v="324.7"/>
    <n v="70.400000000000006"/>
    <n v="4.7"/>
    <n v="1"/>
    <n v="2"/>
  </r>
  <r>
    <n v="2015"/>
    <n v="47"/>
    <x v="74"/>
    <x v="15"/>
    <x v="8"/>
    <x v="0"/>
    <x v="6"/>
    <x v="8"/>
    <x v="6"/>
    <x v="9"/>
    <x v="1"/>
    <n v="52"/>
    <n v="84"/>
    <x v="3"/>
    <x v="161"/>
    <n v="3"/>
    <x v="17"/>
    <n v="3"/>
    <x v="25"/>
    <n v="58"/>
    <n v="6.7"/>
    <n v="80.099999999999994"/>
    <n v="38.1"/>
    <n v="6.7"/>
    <n v="0"/>
    <n v="0"/>
  </r>
  <r>
    <n v="2015"/>
    <n v="4"/>
    <x v="21"/>
    <x v="19"/>
    <x v="1"/>
    <x v="0"/>
    <x v="0"/>
    <x v="0"/>
    <x v="0"/>
    <x v="8"/>
    <x v="1"/>
    <n v="387"/>
    <n v="618"/>
    <x v="73"/>
    <x v="162"/>
    <n v="35"/>
    <x v="18"/>
    <n v="14"/>
    <x v="2"/>
    <n v="87"/>
    <n v="7.2"/>
    <n v="277"/>
    <n v="60.5"/>
    <n v="4.2"/>
    <n v="1"/>
    <n v="2"/>
  </r>
  <r>
    <n v="2015"/>
    <n v="14"/>
    <x v="22"/>
    <x v="20"/>
    <x v="17"/>
    <x v="0"/>
    <x v="0"/>
    <x v="0"/>
    <x v="0"/>
    <x v="8"/>
    <x v="1"/>
    <n v="312"/>
    <n v="535"/>
    <x v="49"/>
    <x v="52"/>
    <n v="22"/>
    <x v="32"/>
    <n v="15"/>
    <x v="10"/>
    <n v="68"/>
    <n v="7.6"/>
    <n v="252.6"/>
    <n v="61.1"/>
    <n v="4.8"/>
    <n v="2"/>
    <n v="3"/>
  </r>
  <r>
    <n v="2015"/>
    <n v="17"/>
    <x v="58"/>
    <x v="13"/>
    <x v="10"/>
    <x v="0"/>
    <x v="11"/>
    <x v="10"/>
    <x v="0"/>
    <x v="0"/>
    <x v="1"/>
    <n v="311"/>
    <n v="483"/>
    <x v="80"/>
    <x v="163"/>
    <n v="21"/>
    <x v="42"/>
    <n v="11"/>
    <x v="2"/>
    <n v="87"/>
    <n v="7.6"/>
    <n v="243.9"/>
    <n v="59.9"/>
    <n v="5.7"/>
    <n v="4"/>
    <n v="4"/>
  </r>
  <r>
    <n v="2015"/>
    <n v="40"/>
    <x v="75"/>
    <x v="33"/>
    <x v="7"/>
    <x v="2"/>
    <x v="8"/>
    <x v="4"/>
    <x v="6"/>
    <x v="5"/>
    <x v="1"/>
    <n v="72"/>
    <n v="125"/>
    <x v="107"/>
    <x v="164"/>
    <n v="2"/>
    <x v="60"/>
    <n v="4"/>
    <x v="44"/>
    <n v="48"/>
    <n v="5.9"/>
    <n v="147.80000000000001"/>
    <m/>
    <n v="5.3"/>
    <m/>
    <m/>
  </r>
  <r>
    <n v="2015"/>
    <n v="22"/>
    <x v="26"/>
    <x v="22"/>
    <x v="9"/>
    <x v="0"/>
    <x v="1"/>
    <x v="1"/>
    <x v="5"/>
    <x v="3"/>
    <x v="1"/>
    <n v="266"/>
    <n v="413"/>
    <x v="80"/>
    <x v="165"/>
    <n v="14"/>
    <x v="8"/>
    <n v="12"/>
    <x v="4"/>
    <n v="50"/>
    <n v="6.8"/>
    <n v="279.10000000000002"/>
    <n v="49.7"/>
    <n v="3.7"/>
    <n v="3"/>
    <n v="3"/>
  </r>
  <r>
    <n v="2015"/>
    <n v="36"/>
    <x v="76"/>
    <x v="4"/>
    <x v="4"/>
    <x v="0"/>
    <x v="1"/>
    <x v="16"/>
    <x v="4"/>
    <x v="1"/>
    <x v="1"/>
    <n v="129"/>
    <n v="223"/>
    <x v="108"/>
    <x v="166"/>
    <n v="7"/>
    <x v="12"/>
    <n v="5"/>
    <x v="8"/>
    <n v="61"/>
    <n v="6.7"/>
    <n v="150"/>
    <n v="54.1"/>
    <n v="7.9"/>
    <m/>
    <m/>
  </r>
  <r>
    <n v="2015"/>
    <n v="30"/>
    <x v="29"/>
    <x v="4"/>
    <x v="5"/>
    <x v="0"/>
    <x v="4"/>
    <x v="13"/>
    <x v="7"/>
    <x v="3"/>
    <x v="1"/>
    <n v="186"/>
    <n v="292"/>
    <x v="105"/>
    <x v="167"/>
    <n v="12"/>
    <x v="32"/>
    <n v="4"/>
    <x v="40"/>
    <n v="56"/>
    <n v="7.2"/>
    <n v="263.60000000000002"/>
    <n v="50.3"/>
    <n v="7.3"/>
    <n v="1"/>
    <n v="1"/>
  </r>
  <r>
    <n v="2015"/>
    <n v="44"/>
    <x v="77"/>
    <x v="14"/>
    <x v="6"/>
    <x v="0"/>
    <x v="9"/>
    <x v="8"/>
    <x v="6"/>
    <x v="9"/>
    <x v="1"/>
    <n v="61"/>
    <n v="104"/>
    <x v="109"/>
    <x v="168"/>
    <n v="4"/>
    <x v="23"/>
    <n v="6"/>
    <x v="50"/>
    <n v="36"/>
    <n v="7.5"/>
    <n v="259.7"/>
    <n v="21.7"/>
    <n v="4.5999999999999996"/>
    <m/>
    <m/>
  </r>
  <r>
    <n v="2015"/>
    <n v="12"/>
    <x v="31"/>
    <x v="1"/>
    <x v="11"/>
    <x v="0"/>
    <x v="0"/>
    <x v="0"/>
    <x v="3"/>
    <x v="3"/>
    <x v="1"/>
    <n v="379"/>
    <n v="543"/>
    <x v="110"/>
    <x v="169"/>
    <n v="29"/>
    <x v="47"/>
    <n v="11"/>
    <x v="27"/>
    <n v="78"/>
    <n v="7.7"/>
    <n v="260.39999999999998"/>
    <n v="71.7"/>
    <n v="4.5999999999999996"/>
    <n v="2"/>
    <n v="3"/>
  </r>
  <r>
    <n v="2015"/>
    <n v="51"/>
    <x v="66"/>
    <x v="5"/>
    <x v="6"/>
    <x v="0"/>
    <x v="6"/>
    <x v="8"/>
    <x v="7"/>
    <x v="4"/>
    <x v="1"/>
    <n v="32"/>
    <n v="55"/>
    <x v="29"/>
    <x v="170"/>
    <n v="3"/>
    <x v="24"/>
    <n v="4"/>
    <x v="51"/>
    <n v="88"/>
    <n v="9.3000000000000007"/>
    <n v="73.3"/>
    <n v="43.8"/>
    <n v="3.5"/>
    <n v="0"/>
    <n v="1"/>
  </r>
  <r>
    <n v="2015"/>
    <n v="25"/>
    <x v="33"/>
    <x v="6"/>
    <x v="16"/>
    <x v="0"/>
    <x v="13"/>
    <x v="5"/>
    <x v="5"/>
    <x v="0"/>
    <x v="1"/>
    <n v="230"/>
    <n v="370"/>
    <x v="111"/>
    <x v="171"/>
    <n v="19"/>
    <x v="10"/>
    <n v="10"/>
    <x v="7"/>
    <n v="61"/>
    <n v="7.6"/>
    <n v="234.8"/>
    <n v="53.3"/>
    <n v="9.3000000000000007"/>
    <n v="2"/>
    <n v="2"/>
  </r>
  <r>
    <n v="2015"/>
    <n v="46"/>
    <x v="78"/>
    <x v="11"/>
    <x v="2"/>
    <x v="0"/>
    <x v="14"/>
    <x v="8"/>
    <x v="6"/>
    <x v="9"/>
    <x v="1"/>
    <n v="59"/>
    <n v="91"/>
    <x v="112"/>
    <x v="172"/>
    <n v="4"/>
    <x v="46"/>
    <n v="4"/>
    <x v="24"/>
    <n v="43"/>
    <n v="6.8"/>
    <n v="154"/>
    <n v="34.4"/>
    <n v="9"/>
    <m/>
    <m/>
  </r>
  <r>
    <n v="2015"/>
    <n v="37"/>
    <x v="68"/>
    <x v="33"/>
    <x v="15"/>
    <x v="2"/>
    <x v="1"/>
    <x v="13"/>
    <x v="4"/>
    <x v="2"/>
    <x v="1"/>
    <n v="119"/>
    <n v="204"/>
    <x v="49"/>
    <x v="173"/>
    <n v="5"/>
    <x v="31"/>
    <n v="7"/>
    <x v="21"/>
    <n v="51"/>
    <n v="6.3"/>
    <n v="127.6"/>
    <m/>
    <n v="6.4"/>
    <n v="1"/>
    <n v="1"/>
  </r>
  <r>
    <n v="2015"/>
    <n v="33"/>
    <x v="79"/>
    <x v="2"/>
    <x v="21"/>
    <x v="0"/>
    <x v="4"/>
    <x v="13"/>
    <x v="2"/>
    <x v="5"/>
    <x v="1"/>
    <n v="156"/>
    <n v="256"/>
    <x v="85"/>
    <x v="174"/>
    <n v="9"/>
    <x v="22"/>
    <n v="5"/>
    <x v="27"/>
    <n v="57"/>
    <n v="6.6"/>
    <n v="211.3"/>
    <n v="48"/>
    <n v="5.9"/>
    <n v="1"/>
    <n v="2"/>
  </r>
  <r>
    <n v="2015"/>
    <n v="5"/>
    <x v="34"/>
    <x v="26"/>
    <x v="9"/>
    <x v="0"/>
    <x v="0"/>
    <x v="0"/>
    <x v="11"/>
    <x v="7"/>
    <x v="1"/>
    <n v="407"/>
    <n v="614"/>
    <x v="76"/>
    <x v="175"/>
    <n v="21"/>
    <x v="8"/>
    <n v="16"/>
    <x v="12"/>
    <n v="70"/>
    <n v="7.5"/>
    <n v="286.89999999999998"/>
    <n v="69.599999999999994"/>
    <n v="4.7"/>
    <n v="4"/>
    <n v="4"/>
  </r>
  <r>
    <n v="2015"/>
    <n v="48"/>
    <x v="80"/>
    <x v="22"/>
    <x v="1"/>
    <x v="0"/>
    <x v="10"/>
    <x v="8"/>
    <x v="7"/>
    <x v="4"/>
    <x v="1"/>
    <n v="52"/>
    <n v="80"/>
    <x v="113"/>
    <x v="176"/>
    <n v="3"/>
    <x v="23"/>
    <n v="4"/>
    <x v="31"/>
    <n v="48"/>
    <n v="6.8"/>
    <n v="270"/>
    <n v="42.1"/>
    <n v="3.6"/>
    <n v="0"/>
    <n v="0"/>
  </r>
  <r>
    <n v="2015"/>
    <n v="7"/>
    <x v="35"/>
    <x v="27"/>
    <x v="11"/>
    <x v="0"/>
    <x v="0"/>
    <x v="0"/>
    <x v="12"/>
    <x v="0"/>
    <x v="1"/>
    <n v="398"/>
    <n v="592"/>
    <x v="114"/>
    <x v="177"/>
    <n v="32"/>
    <x v="58"/>
    <n v="13"/>
    <x v="8"/>
    <n v="57"/>
    <n v="7.2"/>
    <n v="266.39999999999998"/>
    <n v="58.5"/>
    <n v="6.9"/>
    <n v="2"/>
    <n v="3"/>
  </r>
  <r>
    <n v="2015"/>
    <n v="49"/>
    <x v="81"/>
    <x v="5"/>
    <x v="0"/>
    <x v="0"/>
    <x v="8"/>
    <x v="4"/>
    <x v="4"/>
    <x v="4"/>
    <x v="1"/>
    <n v="40"/>
    <n v="66"/>
    <x v="115"/>
    <x v="178"/>
    <n v="2"/>
    <x v="1"/>
    <n v="1"/>
    <x v="1"/>
    <n v="72"/>
    <n v="5.6"/>
    <n v="74.2"/>
    <n v="31.8"/>
    <n v="13.2"/>
    <n v="1"/>
    <n v="1"/>
  </r>
  <r>
    <n v="2015"/>
    <n v="27"/>
    <x v="38"/>
    <x v="35"/>
    <x v="6"/>
    <x v="0"/>
    <x v="2"/>
    <x v="2"/>
    <x v="8"/>
    <x v="3"/>
    <x v="1"/>
    <n v="190"/>
    <n v="337"/>
    <x v="72"/>
    <x v="179"/>
    <n v="7"/>
    <x v="48"/>
    <n v="10"/>
    <x v="3"/>
    <n v="68"/>
    <n v="6.1"/>
    <n v="186.5"/>
    <n v="28.1"/>
    <n v="4"/>
    <n v="1"/>
    <n v="1"/>
  </r>
  <r>
    <n v="2015"/>
    <n v="28"/>
    <x v="82"/>
    <x v="12"/>
    <x v="12"/>
    <x v="0"/>
    <x v="1"/>
    <x v="11"/>
    <x v="12"/>
    <x v="9"/>
    <x v="1"/>
    <n v="198"/>
    <n v="331"/>
    <x v="104"/>
    <x v="180"/>
    <n v="9"/>
    <x v="61"/>
    <n v="17"/>
    <x v="52"/>
    <n v="75"/>
    <n v="6.8"/>
    <n v="224.9"/>
    <n v="43.9"/>
    <n v="4.5999999999999996"/>
    <n v="3"/>
    <n v="3"/>
  </r>
  <r>
    <n v="2015"/>
    <n v="1"/>
    <x v="41"/>
    <x v="34"/>
    <x v="1"/>
    <x v="0"/>
    <x v="0"/>
    <x v="0"/>
    <x v="8"/>
    <x v="10"/>
    <x v="1"/>
    <n v="437"/>
    <n v="661"/>
    <x v="31"/>
    <x v="181"/>
    <n v="29"/>
    <x v="46"/>
    <n v="13"/>
    <x v="27"/>
    <n v="80"/>
    <n v="7.2"/>
    <n v="299.5"/>
    <n v="55.7"/>
    <n v="5.7"/>
    <n v="1"/>
    <n v="2"/>
  </r>
  <r>
    <n v="2015"/>
    <n v="18"/>
    <x v="42"/>
    <x v="30"/>
    <x v="11"/>
    <x v="0"/>
    <x v="0"/>
    <x v="0"/>
    <x v="1"/>
    <x v="2"/>
    <x v="1"/>
    <n v="329"/>
    <n v="483"/>
    <x v="116"/>
    <x v="182"/>
    <n v="34"/>
    <x v="62"/>
    <n v="8"/>
    <x v="11"/>
    <n v="80"/>
    <n v="8.3000000000000007"/>
    <n v="251.5"/>
    <n v="67.3"/>
    <n v="8.5"/>
    <n v="2"/>
    <n v="2"/>
  </r>
  <r>
    <n v="2015"/>
    <n v="11"/>
    <x v="43"/>
    <x v="23"/>
    <x v="15"/>
    <x v="0"/>
    <x v="0"/>
    <x v="0"/>
    <x v="1"/>
    <x v="2"/>
    <x v="1"/>
    <n v="335"/>
    <n v="562"/>
    <x v="22"/>
    <x v="103"/>
    <n v="31"/>
    <x v="24"/>
    <n v="15"/>
    <x v="7"/>
    <n v="69"/>
    <n v="6.9"/>
    <n v="244.1"/>
    <n v="63.5"/>
    <n v="3.3"/>
    <n v="2"/>
    <n v="3"/>
  </r>
  <r>
    <n v="2015"/>
    <n v="35"/>
    <x v="83"/>
    <x v="33"/>
    <x v="11"/>
    <x v="2"/>
    <x v="4"/>
    <x v="16"/>
    <x v="4"/>
    <x v="1"/>
    <x v="1"/>
    <n v="136"/>
    <n v="244"/>
    <x v="117"/>
    <x v="183"/>
    <n v="5"/>
    <x v="63"/>
    <n v="6"/>
    <x v="34"/>
    <n v="48"/>
    <n v="5.5"/>
    <n v="167"/>
    <m/>
    <n v="2.4"/>
    <m/>
    <m/>
  </r>
  <r>
    <n v="2015"/>
    <n v="8"/>
    <x v="44"/>
    <x v="8"/>
    <x v="11"/>
    <x v="0"/>
    <x v="0"/>
    <x v="0"/>
    <x v="0"/>
    <x v="8"/>
    <x v="1"/>
    <n v="363"/>
    <n v="586"/>
    <x v="3"/>
    <x v="184"/>
    <n v="24"/>
    <x v="32"/>
    <n v="12"/>
    <x v="27"/>
    <n v="54"/>
    <n v="7.2"/>
    <n v="263"/>
    <n v="46.3"/>
    <n v="7.1"/>
    <n v="2"/>
    <n v="2"/>
  </r>
  <r>
    <n v="2015"/>
    <n v="15"/>
    <x v="45"/>
    <x v="11"/>
    <x v="7"/>
    <x v="0"/>
    <x v="3"/>
    <x v="7"/>
    <x v="12"/>
    <x v="3"/>
    <x v="1"/>
    <n v="346"/>
    <n v="532"/>
    <x v="113"/>
    <x v="4"/>
    <n v="19"/>
    <x v="17"/>
    <n v="14"/>
    <x v="12"/>
    <n v="78"/>
    <n v="7"/>
    <n v="266.10000000000002"/>
    <n v="42.1"/>
    <n v="5"/>
    <n v="0"/>
    <n v="2"/>
  </r>
  <r>
    <n v="2015"/>
    <n v="50"/>
    <x v="62"/>
    <x v="17"/>
    <x v="7"/>
    <x v="0"/>
    <x v="14"/>
    <x v="8"/>
    <x v="4"/>
    <x v="14"/>
    <x v="1"/>
    <n v="28"/>
    <n v="57"/>
    <x v="51"/>
    <x v="185"/>
    <n v="3"/>
    <x v="47"/>
    <n v="1"/>
    <x v="15"/>
    <n v="61"/>
    <n v="6.5"/>
    <n v="92.5"/>
    <n v="46.5"/>
    <n v="8.1"/>
    <n v="1"/>
    <n v="1"/>
  </r>
  <r>
    <n v="2015"/>
    <n v="21"/>
    <x v="84"/>
    <x v="25"/>
    <x v="4"/>
    <x v="0"/>
    <x v="0"/>
    <x v="0"/>
    <x v="9"/>
    <x v="6"/>
    <x v="1"/>
    <n v="292"/>
    <n v="447"/>
    <x v="92"/>
    <x v="186"/>
    <n v="14"/>
    <x v="12"/>
    <n v="9"/>
    <x v="27"/>
    <n v="52"/>
    <n v="7.2"/>
    <n v="201.9"/>
    <n v="57.5"/>
    <n v="9"/>
    <n v="1"/>
    <n v="1"/>
  </r>
  <r>
    <n v="2015"/>
    <n v="3"/>
    <x v="48"/>
    <x v="31"/>
    <x v="20"/>
    <x v="0"/>
    <x v="0"/>
    <x v="0"/>
    <x v="13"/>
    <x v="1"/>
    <x v="1"/>
    <n v="402"/>
    <n v="624"/>
    <x v="80"/>
    <x v="187"/>
    <n v="36"/>
    <x v="3"/>
    <n v="7"/>
    <x v="20"/>
    <n v="76"/>
    <n v="7.6"/>
    <n v="298.10000000000002"/>
    <n v="68"/>
    <n v="5.7"/>
    <n v="2"/>
    <n v="2"/>
  </r>
  <r>
    <n v="2015"/>
    <n v="42"/>
    <x v="85"/>
    <x v="14"/>
    <x v="0"/>
    <x v="0"/>
    <x v="14"/>
    <x v="9"/>
    <x v="5"/>
    <x v="4"/>
    <x v="1"/>
    <n v="83"/>
    <n v="121"/>
    <x v="118"/>
    <x v="188"/>
    <n v="5"/>
    <x v="32"/>
    <n v="7"/>
    <x v="50"/>
    <n v="39"/>
    <n v="7.3"/>
    <n v="221"/>
    <n v="54.9"/>
    <n v="4.7"/>
    <n v="1"/>
    <n v="2"/>
  </r>
  <r>
    <n v="2015"/>
    <n v="24"/>
    <x v="49"/>
    <x v="15"/>
    <x v="6"/>
    <x v="3"/>
    <x v="3"/>
    <x v="7"/>
    <x v="12"/>
    <x v="2"/>
    <x v="1"/>
    <n v="242"/>
    <n v="380"/>
    <x v="105"/>
    <x v="189"/>
    <n v="20"/>
    <x v="47"/>
    <n v="6"/>
    <x v="22"/>
    <n v="63"/>
    <n v="8"/>
    <n v="216.8"/>
    <n v="65.3"/>
    <n v="8.6999999999999993"/>
    <n v="1"/>
    <n v="2"/>
  </r>
  <r>
    <n v="2015"/>
    <n v="38"/>
    <x v="86"/>
    <x v="6"/>
    <x v="14"/>
    <x v="0"/>
    <x v="6"/>
    <x v="9"/>
    <x v="6"/>
    <x v="1"/>
    <x v="1"/>
    <n v="101"/>
    <n v="166"/>
    <x v="48"/>
    <x v="190"/>
    <n v="4"/>
    <x v="34"/>
    <n v="7"/>
    <x v="47"/>
    <n v="57"/>
    <n v="5.6"/>
    <n v="133.6"/>
    <n v="18.399999999999999"/>
    <n v="7.3"/>
    <m/>
    <m/>
  </r>
  <r>
    <n v="2014"/>
    <s v="2014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4"/>
    <n v="14"/>
    <x v="0"/>
    <x v="0"/>
    <x v="3"/>
    <x v="0"/>
    <x v="0"/>
    <x v="0"/>
    <x v="13"/>
    <x v="1"/>
    <x v="1"/>
    <n v="341"/>
    <n v="520"/>
    <x v="36"/>
    <x v="191"/>
    <n v="38"/>
    <x v="64"/>
    <n v="5"/>
    <x v="16"/>
    <n v="80"/>
    <n v="8.4"/>
    <n v="273.8"/>
    <n v="78.3"/>
    <n v="5.0999999999999996"/>
    <n v="1"/>
    <n v="1"/>
  </r>
  <r>
    <n v="2014"/>
    <n v="18"/>
    <x v="1"/>
    <x v="28"/>
    <x v="9"/>
    <x v="0"/>
    <x v="11"/>
    <x v="10"/>
    <x v="11"/>
    <x v="3"/>
    <x v="1"/>
    <n v="303"/>
    <n v="464"/>
    <x v="92"/>
    <x v="192"/>
    <n v="18"/>
    <x v="13"/>
    <n v="6"/>
    <x v="46"/>
    <n v="70"/>
    <n v="7"/>
    <n v="217.7"/>
    <n v="51.7"/>
    <n v="8.8000000000000007"/>
    <n v="3"/>
    <n v="3"/>
  </r>
  <r>
    <n v="2014"/>
    <n v="3"/>
    <x v="2"/>
    <x v="2"/>
    <x v="8"/>
    <x v="0"/>
    <x v="0"/>
    <x v="0"/>
    <x v="9"/>
    <x v="6"/>
    <x v="1"/>
    <n v="380"/>
    <n v="616"/>
    <x v="97"/>
    <x v="193"/>
    <n v="40"/>
    <x v="16"/>
    <n v="16"/>
    <x v="12"/>
    <n v="80"/>
    <n v="7.7"/>
    <n v="297.60000000000002"/>
    <n v="62.6"/>
    <n v="4.2"/>
    <n v="1"/>
    <n v="1"/>
  </r>
  <r>
    <n v="2014"/>
    <n v="15"/>
    <x v="3"/>
    <x v="3"/>
    <x v="11"/>
    <x v="0"/>
    <x v="0"/>
    <x v="0"/>
    <x v="1"/>
    <x v="6"/>
    <x v="0"/>
    <n v="309"/>
    <n v="481"/>
    <x v="35"/>
    <x v="194"/>
    <n v="19"/>
    <x v="6"/>
    <n v="17"/>
    <x v="35"/>
    <n v="81"/>
    <n v="7.1"/>
    <n v="212.4"/>
    <n v="48.5"/>
    <n v="4.2"/>
    <n v="4"/>
    <n v="3"/>
  </r>
  <r>
    <n v="2014"/>
    <n v="30"/>
    <x v="72"/>
    <x v="35"/>
    <x v="8"/>
    <x v="0"/>
    <x v="1"/>
    <x v="13"/>
    <x v="5"/>
    <x v="6"/>
    <x v="1"/>
    <n v="180"/>
    <n v="284"/>
    <x v="119"/>
    <x v="195"/>
    <n v="12"/>
    <x v="0"/>
    <n v="9"/>
    <x v="44"/>
    <n v="59"/>
    <n v="7"/>
    <n v="200.1"/>
    <n v="44.2"/>
    <n v="9.3000000000000007"/>
    <n v="1"/>
    <n v="2"/>
  </r>
  <r>
    <n v="2014"/>
    <n v="4"/>
    <x v="5"/>
    <x v="5"/>
    <x v="10"/>
    <x v="0"/>
    <x v="0"/>
    <x v="0"/>
    <x v="9"/>
    <x v="6"/>
    <x v="1"/>
    <n v="408"/>
    <n v="608"/>
    <x v="79"/>
    <x v="196"/>
    <n v="32"/>
    <x v="47"/>
    <n v="9"/>
    <x v="1"/>
    <n v="94"/>
    <n v="8.1"/>
    <n v="309.5"/>
    <n v="68.7"/>
    <n v="5.0999999999999996"/>
    <n v="2"/>
    <n v="3"/>
  </r>
  <r>
    <n v="2014"/>
    <n v="17"/>
    <x v="7"/>
    <x v="7"/>
    <x v="16"/>
    <x v="0"/>
    <x v="3"/>
    <x v="3"/>
    <x v="5"/>
    <x v="8"/>
    <x v="1"/>
    <n v="280"/>
    <n v="475"/>
    <x v="74"/>
    <x v="197"/>
    <n v="11"/>
    <x v="44"/>
    <n v="17"/>
    <x v="25"/>
    <n v="63"/>
    <n v="6.1"/>
    <n v="207.7"/>
    <n v="26.7"/>
    <n v="10.4"/>
    <n v="1"/>
    <n v="1"/>
  </r>
  <r>
    <n v="2014"/>
    <n v="22"/>
    <x v="52"/>
    <x v="4"/>
    <x v="2"/>
    <x v="0"/>
    <x v="3"/>
    <x v="3"/>
    <x v="12"/>
    <x v="2"/>
    <x v="1"/>
    <n v="242"/>
    <n v="438"/>
    <x v="99"/>
    <x v="198"/>
    <n v="12"/>
    <x v="61"/>
    <n v="13"/>
    <x v="3"/>
    <n v="81"/>
    <n v="7.6"/>
    <n v="237.6"/>
    <n v="38.4"/>
    <n v="5.2"/>
    <n v="4"/>
    <n v="4"/>
  </r>
  <r>
    <n v="2014"/>
    <n v="20"/>
    <x v="10"/>
    <x v="10"/>
    <x v="8"/>
    <x v="0"/>
    <x v="3"/>
    <x v="7"/>
    <x v="2"/>
    <x v="7"/>
    <x v="0"/>
    <n v="262"/>
    <n v="448"/>
    <x v="120"/>
    <x v="199"/>
    <n v="18"/>
    <x v="6"/>
    <n v="12"/>
    <x v="7"/>
    <n v="51"/>
    <n v="7"/>
    <n v="223.4"/>
    <n v="57.3"/>
    <n v="7.8"/>
    <n v="3"/>
    <n v="2"/>
  </r>
  <r>
    <n v="2014"/>
    <n v="33"/>
    <x v="54"/>
    <x v="24"/>
    <x v="0"/>
    <x v="0"/>
    <x v="7"/>
    <x v="16"/>
    <x v="0"/>
    <x v="14"/>
    <x v="1"/>
    <n v="141"/>
    <n v="224"/>
    <x v="55"/>
    <x v="200"/>
    <n v="11"/>
    <x v="49"/>
    <n v="3"/>
    <x v="46"/>
    <n v="80"/>
    <n v="7.3"/>
    <n v="271"/>
    <n v="63.7"/>
    <n v="3.9"/>
    <n v="2"/>
    <n v="2"/>
  </r>
  <r>
    <n v="2014"/>
    <n v="46"/>
    <x v="12"/>
    <x v="33"/>
    <x v="6"/>
    <x v="2"/>
    <x v="10"/>
    <x v="8"/>
    <x v="4"/>
    <x v="14"/>
    <x v="1"/>
    <n v="45"/>
    <n v="77"/>
    <x v="121"/>
    <x v="201"/>
    <n v="2"/>
    <x v="53"/>
    <n v="2"/>
    <x v="12"/>
    <n v="35"/>
    <n v="5.6"/>
    <n v="217.5"/>
    <m/>
    <n v="3.8"/>
    <n v="1"/>
    <n v="1"/>
  </r>
  <r>
    <n v="2014"/>
    <n v="45"/>
    <x v="87"/>
    <x v="7"/>
    <x v="2"/>
    <x v="0"/>
    <x v="9"/>
    <x v="4"/>
    <x v="6"/>
    <x v="5"/>
    <x v="1"/>
    <n v="42"/>
    <n v="78"/>
    <x v="122"/>
    <x v="202"/>
    <n v="3"/>
    <x v="23"/>
    <n v="1"/>
    <x v="46"/>
    <n v="63"/>
    <n v="6.3"/>
    <n v="164"/>
    <n v="26.2"/>
    <n v="17"/>
    <m/>
    <m/>
  </r>
  <r>
    <n v="2014"/>
    <n v="37"/>
    <x v="88"/>
    <x v="6"/>
    <x v="10"/>
    <x v="0"/>
    <x v="6"/>
    <x v="6"/>
    <x v="7"/>
    <x v="1"/>
    <x v="1"/>
    <n v="105"/>
    <n v="185"/>
    <x v="123"/>
    <x v="203"/>
    <n v="7"/>
    <x v="23"/>
    <n v="2"/>
    <x v="20"/>
    <n v="75"/>
    <n v="7.2"/>
    <n v="189.4"/>
    <n v="41.7"/>
    <n v="8.9"/>
    <m/>
    <m/>
  </r>
  <r>
    <n v="2014"/>
    <n v="16"/>
    <x v="65"/>
    <x v="9"/>
    <x v="11"/>
    <x v="0"/>
    <x v="0"/>
    <x v="0"/>
    <x v="11"/>
    <x v="7"/>
    <x v="1"/>
    <n v="289"/>
    <n v="478"/>
    <x v="124"/>
    <x v="204"/>
    <n v="19"/>
    <x v="6"/>
    <n v="10"/>
    <x v="19"/>
    <n v="80"/>
    <n v="7"/>
    <n v="210.6"/>
    <n v="60.9"/>
    <n v="9.8000000000000007"/>
    <n v="3"/>
    <n v="2"/>
  </r>
  <r>
    <n v="2014"/>
    <n v="41"/>
    <x v="15"/>
    <x v="1"/>
    <x v="7"/>
    <x v="0"/>
    <x v="8"/>
    <x v="9"/>
    <x v="7"/>
    <x v="5"/>
    <x v="1"/>
    <n v="91"/>
    <n v="128"/>
    <x v="125"/>
    <x v="205"/>
    <n v="4"/>
    <x v="12"/>
    <n v="3"/>
    <x v="2"/>
    <n v="70"/>
    <n v="8.3000000000000007"/>
    <n v="211.4"/>
    <n v="36.4"/>
    <n v="11.7"/>
    <n v="1"/>
    <n v="2"/>
  </r>
  <r>
    <n v="2014"/>
    <n v="43"/>
    <x v="17"/>
    <x v="10"/>
    <x v="3"/>
    <x v="0"/>
    <x v="7"/>
    <x v="8"/>
    <x v="4"/>
    <x v="14"/>
    <x v="1"/>
    <n v="65"/>
    <n v="97"/>
    <x v="5"/>
    <x v="206"/>
    <n v="5"/>
    <x v="11"/>
    <n v="0"/>
    <x v="41"/>
    <n v="35"/>
    <n v="7.2"/>
    <n v="116.8"/>
    <n v="76.599999999999994"/>
    <n v="4"/>
    <m/>
    <m/>
  </r>
  <r>
    <n v="2014"/>
    <n v="7"/>
    <x v="18"/>
    <x v="16"/>
    <x v="4"/>
    <x v="0"/>
    <x v="0"/>
    <x v="0"/>
    <x v="5"/>
    <x v="16"/>
    <x v="1"/>
    <n v="348"/>
    <n v="599"/>
    <x v="126"/>
    <x v="207"/>
    <n v="21"/>
    <x v="22"/>
    <n v="12"/>
    <x v="27"/>
    <n v="77"/>
    <n v="5.5"/>
    <n v="204.4"/>
    <n v="40.1"/>
    <n v="3.9"/>
    <n v="1"/>
    <n v="1"/>
  </r>
  <r>
    <n v="2014"/>
    <n v="1"/>
    <x v="20"/>
    <x v="18"/>
    <x v="0"/>
    <x v="0"/>
    <x v="0"/>
    <x v="0"/>
    <x v="12"/>
    <x v="0"/>
    <x v="1"/>
    <n v="456"/>
    <n v="659"/>
    <x v="127"/>
    <x v="196"/>
    <n v="33"/>
    <x v="5"/>
    <n v="17"/>
    <x v="12"/>
    <n v="69"/>
    <n v="7.5"/>
    <n v="309.5"/>
    <n v="74.8"/>
    <n v="4.2"/>
    <n v="2"/>
    <n v="2"/>
  </r>
  <r>
    <n v="2014"/>
    <n v="31"/>
    <x v="56"/>
    <x v="24"/>
    <x v="9"/>
    <x v="0"/>
    <x v="12"/>
    <x v="13"/>
    <x v="2"/>
    <x v="5"/>
    <x v="1"/>
    <n v="132"/>
    <n v="240"/>
    <x v="128"/>
    <x v="208"/>
    <n v="7"/>
    <x v="38"/>
    <n v="5"/>
    <x v="19"/>
    <n v="49"/>
    <n v="7.1"/>
    <n v="190.1"/>
    <n v="51.7"/>
    <n v="4.4000000000000004"/>
    <n v="1"/>
    <n v="1"/>
  </r>
  <r>
    <n v="2014"/>
    <n v="40"/>
    <x v="74"/>
    <x v="15"/>
    <x v="14"/>
    <x v="0"/>
    <x v="8"/>
    <x v="9"/>
    <x v="4"/>
    <x v="9"/>
    <x v="1"/>
    <n v="76"/>
    <n v="131"/>
    <x v="129"/>
    <x v="209"/>
    <n v="5"/>
    <x v="23"/>
    <n v="3"/>
    <x v="2"/>
    <n v="80"/>
    <n v="6.4"/>
    <n v="167.6"/>
    <n v="24.6"/>
    <n v="4.4000000000000004"/>
    <n v="0"/>
    <n v="1"/>
  </r>
  <r>
    <n v="2014"/>
    <n v="6"/>
    <x v="21"/>
    <x v="19"/>
    <x v="15"/>
    <x v="0"/>
    <x v="0"/>
    <x v="0"/>
    <x v="0"/>
    <x v="8"/>
    <x v="1"/>
    <n v="379"/>
    <n v="601"/>
    <x v="101"/>
    <x v="210"/>
    <n v="30"/>
    <x v="5"/>
    <n v="14"/>
    <x v="2"/>
    <n v="80"/>
    <n v="7.3"/>
    <n v="275.60000000000002"/>
    <n v="62.5"/>
    <n v="4.5"/>
    <n v="1"/>
    <n v="1"/>
  </r>
  <r>
    <n v="2014"/>
    <n v="25"/>
    <x v="89"/>
    <x v="23"/>
    <x v="14"/>
    <x v="0"/>
    <x v="3"/>
    <x v="3"/>
    <x v="5"/>
    <x v="8"/>
    <x v="1"/>
    <n v="219"/>
    <n v="367"/>
    <x v="21"/>
    <x v="211"/>
    <n v="13"/>
    <x v="22"/>
    <n v="13"/>
    <x v="35"/>
    <n v="74"/>
    <n v="6.9"/>
    <n v="180.4"/>
    <n v="45.9"/>
    <n v="7.1"/>
    <n v="1"/>
    <n v="2"/>
  </r>
  <r>
    <n v="2014"/>
    <n v="39"/>
    <x v="90"/>
    <x v="6"/>
    <x v="6"/>
    <x v="0"/>
    <x v="6"/>
    <x v="6"/>
    <x v="7"/>
    <x v="1"/>
    <x v="1"/>
    <n v="86"/>
    <n v="146"/>
    <x v="74"/>
    <x v="212"/>
    <n v="5"/>
    <x v="8"/>
    <n v="7"/>
    <x v="53"/>
    <n v="61"/>
    <n v="6.8"/>
    <n v="141.9"/>
    <n v="43.8"/>
    <n v="8.8000000000000007"/>
    <m/>
    <m/>
  </r>
  <r>
    <n v="2014"/>
    <n v="12"/>
    <x v="58"/>
    <x v="13"/>
    <x v="3"/>
    <x v="0"/>
    <x v="11"/>
    <x v="10"/>
    <x v="2"/>
    <x v="8"/>
    <x v="1"/>
    <n v="370"/>
    <n v="561"/>
    <x v="19"/>
    <x v="213"/>
    <n v="28"/>
    <x v="5"/>
    <n v="18"/>
    <x v="44"/>
    <n v="74"/>
    <n v="6.8"/>
    <n v="254.1"/>
    <n v="51.8"/>
    <n v="6.3"/>
    <n v="1"/>
    <n v="1"/>
  </r>
  <r>
    <n v="2014"/>
    <n v="13"/>
    <x v="26"/>
    <x v="22"/>
    <x v="2"/>
    <x v="0"/>
    <x v="0"/>
    <x v="0"/>
    <x v="1"/>
    <x v="2"/>
    <x v="1"/>
    <n v="344"/>
    <n v="554"/>
    <x v="63"/>
    <x v="214"/>
    <n v="27"/>
    <x v="49"/>
    <n v="12"/>
    <x v="8"/>
    <n v="80"/>
    <n v="7.2"/>
    <n v="249.1"/>
    <n v="68.2"/>
    <n v="3.3"/>
    <n v="2"/>
    <n v="2"/>
  </r>
  <r>
    <n v="2014"/>
    <n v="26"/>
    <x v="29"/>
    <x v="20"/>
    <x v="0"/>
    <x v="0"/>
    <x v="2"/>
    <x v="2"/>
    <x v="7"/>
    <x v="8"/>
    <x v="1"/>
    <n v="184"/>
    <n v="327"/>
    <x v="130"/>
    <x v="215"/>
    <n v="11"/>
    <x v="8"/>
    <n v="14"/>
    <x v="54"/>
    <n v="56"/>
    <n v="6.7"/>
    <n v="200.5"/>
    <n v="38"/>
    <n v="9.9"/>
    <m/>
    <m/>
  </r>
  <r>
    <n v="2014"/>
    <n v="35"/>
    <x v="31"/>
    <x v="1"/>
    <x v="6"/>
    <x v="0"/>
    <x v="7"/>
    <x v="6"/>
    <x v="7"/>
    <x v="1"/>
    <x v="1"/>
    <n v="126"/>
    <n v="204"/>
    <x v="57"/>
    <x v="216"/>
    <n v="10"/>
    <x v="49"/>
    <n v="9"/>
    <x v="24"/>
    <n v="81"/>
    <n v="8.4"/>
    <n v="285"/>
    <n v="52"/>
    <n v="3.8"/>
    <m/>
    <m/>
  </r>
  <r>
    <n v="2014"/>
    <n v="21"/>
    <x v="91"/>
    <x v="15"/>
    <x v="10"/>
    <x v="0"/>
    <x v="13"/>
    <x v="5"/>
    <x v="12"/>
    <x v="6"/>
    <x v="1"/>
    <n v="287"/>
    <n v="447"/>
    <x v="35"/>
    <x v="217"/>
    <n v="18"/>
    <x v="6"/>
    <n v="10"/>
    <x v="8"/>
    <n v="84"/>
    <n v="6.8"/>
    <n v="251.5"/>
    <n v="43.9"/>
    <n v="6.9"/>
    <n v="2"/>
    <n v="2"/>
  </r>
  <r>
    <n v="2014"/>
    <n v="29"/>
    <x v="78"/>
    <x v="11"/>
    <x v="7"/>
    <x v="0"/>
    <x v="12"/>
    <x v="13"/>
    <x v="8"/>
    <x v="1"/>
    <x v="1"/>
    <n v="198"/>
    <n v="309"/>
    <x v="66"/>
    <x v="218"/>
    <n v="14"/>
    <x v="39"/>
    <n v="11"/>
    <x v="25"/>
    <n v="72"/>
    <n v="7.8"/>
    <n v="268.7"/>
    <n v="57.5"/>
    <n v="6.9"/>
    <m/>
    <m/>
  </r>
  <r>
    <n v="2014"/>
    <n v="48"/>
    <x v="68"/>
    <x v="25"/>
    <x v="10"/>
    <x v="0"/>
    <x v="9"/>
    <x v="4"/>
    <x v="7"/>
    <x v="9"/>
    <x v="1"/>
    <n v="41"/>
    <n v="71"/>
    <x v="38"/>
    <x v="219"/>
    <n v="3"/>
    <x v="0"/>
    <n v="4"/>
    <x v="13"/>
    <n v="28"/>
    <n v="6"/>
    <n v="141.69999999999999"/>
    <n v="47.4"/>
    <n v="7.8"/>
    <m/>
    <m/>
  </r>
  <r>
    <n v="2014"/>
    <n v="2"/>
    <x v="34"/>
    <x v="26"/>
    <x v="2"/>
    <x v="0"/>
    <x v="0"/>
    <x v="0"/>
    <x v="0"/>
    <x v="8"/>
    <x v="1"/>
    <n v="415"/>
    <n v="628"/>
    <x v="31"/>
    <x v="220"/>
    <n v="28"/>
    <x v="39"/>
    <n v="14"/>
    <x v="8"/>
    <n v="79"/>
    <n v="7.5"/>
    <n v="293.39999999999998"/>
    <n v="68.400000000000006"/>
    <n v="4.7"/>
    <n v="3"/>
    <n v="3"/>
  </r>
  <r>
    <n v="2014"/>
    <n v="5"/>
    <x v="35"/>
    <x v="27"/>
    <x v="6"/>
    <x v="0"/>
    <x v="0"/>
    <x v="0"/>
    <x v="9"/>
    <x v="6"/>
    <x v="1"/>
    <n v="363"/>
    <n v="602"/>
    <x v="7"/>
    <x v="221"/>
    <n v="22"/>
    <x v="52"/>
    <n v="12"/>
    <x v="27"/>
    <n v="73"/>
    <n v="7.1"/>
    <n v="266.10000000000002"/>
    <n v="47.3"/>
    <n v="7"/>
    <n v="5"/>
    <n v="5"/>
  </r>
  <r>
    <n v="2014"/>
    <n v="42"/>
    <x v="81"/>
    <x v="23"/>
    <x v="1"/>
    <x v="0"/>
    <x v="1"/>
    <x v="4"/>
    <x v="7"/>
    <x v="9"/>
    <x v="1"/>
    <n v="64"/>
    <n v="121"/>
    <x v="82"/>
    <x v="222"/>
    <n v="3"/>
    <x v="31"/>
    <n v="2"/>
    <x v="11"/>
    <n v="67"/>
    <n v="5"/>
    <n v="60.4"/>
    <n v="21.4"/>
    <n v="13.6"/>
    <m/>
    <m/>
  </r>
  <r>
    <n v="2014"/>
    <n v="36"/>
    <x v="61"/>
    <x v="20"/>
    <x v="8"/>
    <x v="0"/>
    <x v="7"/>
    <x v="6"/>
    <x v="7"/>
    <x v="1"/>
    <x v="1"/>
    <n v="117"/>
    <n v="203"/>
    <x v="107"/>
    <x v="223"/>
    <n v="10"/>
    <x v="49"/>
    <n v="6"/>
    <x v="3"/>
    <n v="41"/>
    <n v="7"/>
    <n v="236.2"/>
    <n v="51.5"/>
    <n v="7.3"/>
    <n v="1"/>
    <n v="1"/>
  </r>
  <r>
    <n v="2014"/>
    <n v="28"/>
    <x v="38"/>
    <x v="11"/>
    <x v="8"/>
    <x v="0"/>
    <x v="4"/>
    <x v="13"/>
    <x v="0"/>
    <x v="9"/>
    <x v="1"/>
    <n v="186"/>
    <n v="311"/>
    <x v="104"/>
    <x v="224"/>
    <n v="13"/>
    <x v="0"/>
    <n v="10"/>
    <x v="44"/>
    <n v="68"/>
    <n v="7"/>
    <n v="270.39999999999998"/>
    <n v="64.099999999999994"/>
    <n v="2.8"/>
    <n v="2"/>
    <n v="3"/>
  </r>
  <r>
    <n v="2014"/>
    <n v="8"/>
    <x v="82"/>
    <x v="12"/>
    <x v="20"/>
    <x v="0"/>
    <x v="0"/>
    <x v="0"/>
    <x v="13"/>
    <x v="1"/>
    <x v="1"/>
    <n v="395"/>
    <n v="597"/>
    <x v="131"/>
    <x v="225"/>
    <n v="39"/>
    <x v="16"/>
    <n v="15"/>
    <x v="34"/>
    <n v="86"/>
    <n v="7.9"/>
    <n v="295.39999999999998"/>
    <n v="72"/>
    <n v="2.8"/>
    <n v="1"/>
    <n v="1"/>
  </r>
  <r>
    <n v="2014"/>
    <n v="11"/>
    <x v="41"/>
    <x v="34"/>
    <x v="15"/>
    <x v="0"/>
    <x v="0"/>
    <x v="0"/>
    <x v="3"/>
    <x v="3"/>
    <x v="1"/>
    <n v="379"/>
    <n v="570"/>
    <x v="132"/>
    <x v="226"/>
    <n v="31"/>
    <x v="58"/>
    <n v="18"/>
    <x v="44"/>
    <n v="59"/>
    <n v="7.5"/>
    <n v="267.89999999999998"/>
    <n v="63.6"/>
    <n v="5.9"/>
    <n v="3"/>
    <n v="3"/>
  </r>
  <r>
    <n v="2014"/>
    <n v="34"/>
    <x v="70"/>
    <x v="1"/>
    <x v="14"/>
    <x v="0"/>
    <x v="12"/>
    <x v="12"/>
    <x v="4"/>
    <x v="6"/>
    <x v="1"/>
    <n v="147"/>
    <n v="214"/>
    <x v="133"/>
    <x v="227"/>
    <n v="4"/>
    <x v="37"/>
    <n v="6"/>
    <x v="10"/>
    <n v="69"/>
    <n v="7.9"/>
    <n v="188.2"/>
    <n v="28.3"/>
    <n v="13.4"/>
    <n v="0"/>
    <n v="1"/>
  </r>
  <r>
    <n v="2014"/>
    <n v="19"/>
    <x v="42"/>
    <x v="30"/>
    <x v="6"/>
    <x v="0"/>
    <x v="0"/>
    <x v="0"/>
    <x v="13"/>
    <x v="1"/>
    <x v="1"/>
    <n v="285"/>
    <n v="452"/>
    <x v="101"/>
    <x v="228"/>
    <n v="20"/>
    <x v="46"/>
    <n v="7"/>
    <x v="1"/>
    <n v="80"/>
    <n v="7.7"/>
    <n v="217.2"/>
    <n v="71.5"/>
    <n v="8.5"/>
    <n v="1"/>
    <n v="4"/>
  </r>
  <r>
    <n v="2014"/>
    <n v="27"/>
    <x v="43"/>
    <x v="17"/>
    <x v="10"/>
    <x v="0"/>
    <x v="13"/>
    <x v="5"/>
    <x v="0"/>
    <x v="2"/>
    <x v="1"/>
    <n v="197"/>
    <n v="312"/>
    <x v="101"/>
    <x v="229"/>
    <n v="17"/>
    <x v="58"/>
    <n v="8"/>
    <x v="12"/>
    <n v="76"/>
    <n v="8"/>
    <n v="206.9"/>
    <n v="61.1"/>
    <n v="6.3"/>
    <m/>
    <m/>
  </r>
  <r>
    <n v="2014"/>
    <n v="44"/>
    <x v="92"/>
    <x v="33"/>
    <x v="8"/>
    <x v="2"/>
    <x v="9"/>
    <x v="8"/>
    <x v="6"/>
    <x v="9"/>
    <x v="1"/>
    <n v="45"/>
    <n v="93"/>
    <x v="134"/>
    <x v="230"/>
    <n v="2"/>
    <x v="50"/>
    <n v="4"/>
    <x v="54"/>
    <n v="41"/>
    <n v="6"/>
    <n v="187.3"/>
    <m/>
    <n v="6.1"/>
    <n v="0"/>
    <n v="0"/>
  </r>
  <r>
    <n v="2014"/>
    <n v="47"/>
    <x v="83"/>
    <x v="17"/>
    <x v="6"/>
    <x v="0"/>
    <x v="9"/>
    <x v="8"/>
    <x v="7"/>
    <x v="4"/>
    <x v="1"/>
    <n v="41"/>
    <n v="75"/>
    <x v="135"/>
    <x v="45"/>
    <n v="2"/>
    <x v="61"/>
    <n v="2"/>
    <x v="7"/>
    <n v="41"/>
    <n v="5.3"/>
    <n v="133.30000000000001"/>
    <n v="47.3"/>
    <n v="1.3"/>
    <m/>
    <m/>
  </r>
  <r>
    <n v="2014"/>
    <n v="9"/>
    <x v="44"/>
    <x v="8"/>
    <x v="6"/>
    <x v="0"/>
    <x v="0"/>
    <x v="0"/>
    <x v="11"/>
    <x v="7"/>
    <x v="1"/>
    <n v="392"/>
    <n v="590"/>
    <x v="70"/>
    <x v="231"/>
    <n v="27"/>
    <x v="41"/>
    <n v="12"/>
    <x v="27"/>
    <n v="50"/>
    <n v="6.9"/>
    <n v="252.8"/>
    <n v="59.3"/>
    <n v="7.2"/>
    <n v="2"/>
    <n v="1"/>
  </r>
  <r>
    <n v="2014"/>
    <n v="32"/>
    <x v="93"/>
    <x v="35"/>
    <x v="1"/>
    <x v="0"/>
    <x v="12"/>
    <x v="13"/>
    <x v="5"/>
    <x v="6"/>
    <x v="1"/>
    <n v="145"/>
    <n v="229"/>
    <x v="136"/>
    <x v="232"/>
    <n v="8"/>
    <x v="22"/>
    <n v="7"/>
    <x v="38"/>
    <n v="63"/>
    <n v="7.2"/>
    <n v="184.1"/>
    <n v="45.2"/>
    <n v="7.3"/>
    <m/>
    <m/>
  </r>
  <r>
    <n v="2014"/>
    <n v="24"/>
    <x v="84"/>
    <x v="25"/>
    <x v="16"/>
    <x v="0"/>
    <x v="5"/>
    <x v="5"/>
    <x v="0"/>
    <x v="2"/>
    <x v="1"/>
    <n v="259"/>
    <n v="402"/>
    <x v="80"/>
    <x v="233"/>
    <n v="14"/>
    <x v="22"/>
    <n v="12"/>
    <x v="3"/>
    <n v="87"/>
    <n v="7.3"/>
    <n v="224.5"/>
    <n v="54.4"/>
    <n v="8.8000000000000007"/>
    <n v="3"/>
    <n v="3"/>
  </r>
  <r>
    <n v="2014"/>
    <n v="10"/>
    <x v="48"/>
    <x v="31"/>
    <x v="13"/>
    <x v="0"/>
    <x v="0"/>
    <x v="0"/>
    <x v="13"/>
    <x v="1"/>
    <x v="1"/>
    <n v="373"/>
    <n v="582"/>
    <x v="66"/>
    <x v="234"/>
    <n v="33"/>
    <x v="18"/>
    <n v="9"/>
    <x v="1"/>
    <n v="69"/>
    <n v="7.1"/>
    <n v="256.8"/>
    <n v="76.2"/>
    <n v="3.5"/>
    <n v="2"/>
    <n v="2"/>
  </r>
  <r>
    <n v="2014"/>
    <n v="23"/>
    <x v="85"/>
    <x v="14"/>
    <x v="1"/>
    <x v="0"/>
    <x v="11"/>
    <x v="10"/>
    <x v="13"/>
    <x v="5"/>
    <x v="1"/>
    <n v="304"/>
    <n v="435"/>
    <x v="91"/>
    <x v="235"/>
    <n v="34"/>
    <x v="65"/>
    <n v="9"/>
    <x v="19"/>
    <n v="68"/>
    <n v="8.5"/>
    <n v="247"/>
    <n v="79.7"/>
    <n v="6.3"/>
    <n v="3"/>
    <n v="4"/>
  </r>
  <r>
    <n v="2014"/>
    <n v="38"/>
    <x v="86"/>
    <x v="6"/>
    <x v="4"/>
    <x v="0"/>
    <x v="6"/>
    <x v="16"/>
    <x v="6"/>
    <x v="2"/>
    <x v="1"/>
    <n v="107"/>
    <n v="179"/>
    <x v="104"/>
    <x v="94"/>
    <n v="8"/>
    <x v="39"/>
    <n v="7"/>
    <x v="36"/>
    <n v="80"/>
    <n v="7.9"/>
    <n v="201.7"/>
    <n v="30.8"/>
    <n v="9.1"/>
    <m/>
    <m/>
  </r>
  <r>
    <n v="2013"/>
    <s v="2013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3"/>
    <n v="29"/>
    <x v="0"/>
    <x v="0"/>
    <x v="9"/>
    <x v="0"/>
    <x v="12"/>
    <x v="11"/>
    <x v="0"/>
    <x v="5"/>
    <x v="1"/>
    <n v="193"/>
    <n v="290"/>
    <x v="32"/>
    <x v="236"/>
    <n v="17"/>
    <x v="45"/>
    <n v="6"/>
    <x v="19"/>
    <n v="83"/>
    <n v="8.6999999999999993"/>
    <n v="281.8"/>
    <n v="60.6"/>
    <n v="6.8"/>
    <n v="1"/>
    <n v="1"/>
  </r>
  <r>
    <n v="2013"/>
    <n v="15"/>
    <x v="1"/>
    <x v="28"/>
    <x v="2"/>
    <x v="0"/>
    <x v="11"/>
    <x v="10"/>
    <x v="9"/>
    <x v="1"/>
    <x v="1"/>
    <n v="308"/>
    <n v="508"/>
    <x v="115"/>
    <x v="237"/>
    <n v="23"/>
    <x v="39"/>
    <n v="7"/>
    <x v="40"/>
    <n v="71"/>
    <n v="6.5"/>
    <n v="220.9"/>
    <n v="47.1"/>
    <n v="7.1"/>
    <n v="1"/>
    <n v="1"/>
  </r>
  <r>
    <n v="2013"/>
    <n v="11"/>
    <x v="2"/>
    <x v="2"/>
    <x v="14"/>
    <x v="0"/>
    <x v="0"/>
    <x v="0"/>
    <x v="9"/>
    <x v="6"/>
    <x v="1"/>
    <n v="343"/>
    <n v="570"/>
    <x v="47"/>
    <x v="238"/>
    <n v="23"/>
    <x v="6"/>
    <n v="9"/>
    <x v="22"/>
    <n v="73"/>
    <n v="6.7"/>
    <n v="238.9"/>
    <n v="63.7"/>
    <n v="5.3"/>
    <n v="3"/>
    <n v="3"/>
  </r>
  <r>
    <n v="2013"/>
    <n v="8"/>
    <x v="3"/>
    <x v="3"/>
    <x v="6"/>
    <x v="0"/>
    <x v="0"/>
    <x v="0"/>
    <x v="9"/>
    <x v="6"/>
    <x v="1"/>
    <n v="363"/>
    <n v="586"/>
    <x v="3"/>
    <x v="239"/>
    <n v="33"/>
    <x v="4"/>
    <n v="20"/>
    <x v="21"/>
    <n v="82"/>
    <n v="7.3"/>
    <n v="268.3"/>
    <n v="55.1"/>
    <n v="4.7"/>
    <n v="0"/>
    <n v="3"/>
  </r>
  <r>
    <n v="2013"/>
    <n v="9"/>
    <x v="5"/>
    <x v="5"/>
    <x v="3"/>
    <x v="0"/>
    <x v="0"/>
    <x v="0"/>
    <x v="11"/>
    <x v="7"/>
    <x v="1"/>
    <n v="375"/>
    <n v="584"/>
    <x v="35"/>
    <x v="240"/>
    <n v="28"/>
    <x v="54"/>
    <n v="14"/>
    <x v="5"/>
    <n v="67"/>
    <n v="7.3"/>
    <n v="266.3"/>
    <n v="58.1"/>
    <n v="6.7"/>
    <n v="1"/>
    <n v="3"/>
  </r>
  <r>
    <n v="2013"/>
    <n v="47"/>
    <x v="6"/>
    <x v="7"/>
    <x v="14"/>
    <x v="0"/>
    <x v="9"/>
    <x v="4"/>
    <x v="6"/>
    <x v="5"/>
    <x v="1"/>
    <n v="42"/>
    <n v="86"/>
    <x v="137"/>
    <x v="241"/>
    <n v="1"/>
    <x v="25"/>
    <n v="7"/>
    <x v="55"/>
    <n v="67"/>
    <n v="5.6"/>
    <n v="160.30000000000001"/>
    <n v="4"/>
    <n v="12.2"/>
    <m/>
    <m/>
  </r>
  <r>
    <n v="2013"/>
    <n v="31"/>
    <x v="73"/>
    <x v="4"/>
    <x v="9"/>
    <x v="0"/>
    <x v="4"/>
    <x v="6"/>
    <x v="6"/>
    <x v="6"/>
    <x v="1"/>
    <n v="141"/>
    <n v="267"/>
    <x v="24"/>
    <x v="242"/>
    <n v="9"/>
    <x v="8"/>
    <n v="9"/>
    <x v="21"/>
    <n v="95"/>
    <n v="6.5"/>
    <n v="216.4"/>
    <n v="34.299999999999997"/>
    <n v="9.1999999999999993"/>
    <n v="0"/>
    <n v="1"/>
  </r>
  <r>
    <n v="2013"/>
    <n v="45"/>
    <x v="52"/>
    <x v="4"/>
    <x v="7"/>
    <x v="0"/>
    <x v="9"/>
    <x v="4"/>
    <x v="5"/>
    <x v="14"/>
    <x v="1"/>
    <n v="57"/>
    <n v="96"/>
    <x v="71"/>
    <x v="243"/>
    <n v="5"/>
    <x v="11"/>
    <n v="3"/>
    <x v="38"/>
    <n v="47"/>
    <n v="6.4"/>
    <n v="205"/>
    <n v="52.8"/>
    <n v="5.9"/>
    <n v="1"/>
    <n v="1"/>
  </r>
  <r>
    <n v="2013"/>
    <n v="17"/>
    <x v="10"/>
    <x v="10"/>
    <x v="14"/>
    <x v="0"/>
    <x v="0"/>
    <x v="0"/>
    <x v="13"/>
    <x v="1"/>
    <x v="1"/>
    <n v="292"/>
    <n v="473"/>
    <x v="97"/>
    <x v="244"/>
    <n v="24"/>
    <x v="10"/>
    <n v="13"/>
    <x v="7"/>
    <n v="79"/>
    <n v="7.1"/>
    <n v="211.2"/>
    <n v="64.3"/>
    <n v="8.3000000000000007"/>
    <n v="4"/>
    <n v="4"/>
  </r>
  <r>
    <n v="2013"/>
    <n v="10"/>
    <x v="54"/>
    <x v="24"/>
    <x v="1"/>
    <x v="0"/>
    <x v="0"/>
    <x v="0"/>
    <x v="1"/>
    <x v="2"/>
    <x v="1"/>
    <n v="362"/>
    <n v="572"/>
    <x v="136"/>
    <x v="245"/>
    <n v="24"/>
    <x v="0"/>
    <n v="22"/>
    <x v="23"/>
    <n v="91"/>
    <n v="7.5"/>
    <n v="267.10000000000002"/>
    <n v="52.6"/>
    <n v="6.7"/>
    <n v="3"/>
    <n v="4"/>
  </r>
  <r>
    <n v="2013"/>
    <n v="34"/>
    <x v="12"/>
    <x v="17"/>
    <x v="8"/>
    <x v="0"/>
    <x v="4"/>
    <x v="13"/>
    <x v="6"/>
    <x v="7"/>
    <x v="1"/>
    <n v="137"/>
    <n v="253"/>
    <x v="138"/>
    <x v="246"/>
    <n v="9"/>
    <x v="17"/>
    <n v="6"/>
    <x v="5"/>
    <n v="66"/>
    <n v="7"/>
    <n v="220"/>
    <n v="48.3"/>
    <n v="7"/>
    <m/>
    <m/>
  </r>
  <r>
    <n v="2013"/>
    <n v="16"/>
    <x v="87"/>
    <x v="7"/>
    <x v="7"/>
    <x v="0"/>
    <x v="11"/>
    <x v="3"/>
    <x v="8"/>
    <x v="0"/>
    <x v="1"/>
    <n v="305"/>
    <n v="503"/>
    <x v="115"/>
    <x v="247"/>
    <n v="13"/>
    <x v="53"/>
    <n v="14"/>
    <x v="10"/>
    <n v="62"/>
    <n v="6.4"/>
    <n v="216.1"/>
    <n v="35"/>
    <n v="7"/>
    <n v="1"/>
    <n v="1"/>
  </r>
  <r>
    <n v="2013"/>
    <n v="36"/>
    <x v="94"/>
    <x v="25"/>
    <x v="8"/>
    <x v="0"/>
    <x v="12"/>
    <x v="11"/>
    <x v="4"/>
    <x v="2"/>
    <x v="0"/>
    <n v="152"/>
    <n v="239"/>
    <x v="139"/>
    <x v="248"/>
    <n v="7"/>
    <x v="38"/>
    <n v="9"/>
    <x v="23"/>
    <n v="47"/>
    <n v="6.9"/>
    <n v="183.1"/>
    <n v="42.8"/>
    <n v="10.199999999999999"/>
    <n v="1"/>
    <n v="0"/>
  </r>
  <r>
    <n v="2013"/>
    <n v="21"/>
    <x v="65"/>
    <x v="9"/>
    <x v="6"/>
    <x v="0"/>
    <x v="0"/>
    <x v="0"/>
    <x v="13"/>
    <x v="1"/>
    <x v="1"/>
    <n v="243"/>
    <n v="416"/>
    <x v="121"/>
    <x v="249"/>
    <n v="21"/>
    <x v="5"/>
    <n v="8"/>
    <x v="17"/>
    <n v="64"/>
    <n v="7.7"/>
    <n v="199.8"/>
    <n v="65.7"/>
    <n v="8.6"/>
    <n v="2"/>
    <n v="3"/>
  </r>
  <r>
    <n v="2013"/>
    <n v="3"/>
    <x v="20"/>
    <x v="18"/>
    <x v="1"/>
    <x v="0"/>
    <x v="0"/>
    <x v="0"/>
    <x v="9"/>
    <x v="6"/>
    <x v="1"/>
    <n v="446"/>
    <n v="650"/>
    <x v="118"/>
    <x v="250"/>
    <n v="39"/>
    <x v="66"/>
    <n v="12"/>
    <x v="15"/>
    <n v="76"/>
    <n v="7.9"/>
    <n v="322.60000000000002"/>
    <n v="69.2"/>
    <n v="5.4"/>
    <n v="2"/>
    <n v="2"/>
  </r>
  <r>
    <n v="2013"/>
    <n v="28"/>
    <x v="74"/>
    <x v="15"/>
    <x v="4"/>
    <x v="0"/>
    <x v="1"/>
    <x v="1"/>
    <x v="8"/>
    <x v="2"/>
    <x v="1"/>
    <n v="180"/>
    <n v="306"/>
    <x v="62"/>
    <x v="251"/>
    <n v="11"/>
    <x v="17"/>
    <n v="9"/>
    <x v="4"/>
    <n v="45"/>
    <n v="6.4"/>
    <n v="197.2"/>
    <n v="39.5"/>
    <n v="8.4"/>
    <n v="1"/>
    <n v="2"/>
  </r>
  <r>
    <n v="2013"/>
    <n v="12"/>
    <x v="21"/>
    <x v="19"/>
    <x v="10"/>
    <x v="0"/>
    <x v="0"/>
    <x v="0"/>
    <x v="12"/>
    <x v="0"/>
    <x v="1"/>
    <n v="317"/>
    <n v="551"/>
    <x v="140"/>
    <x v="252"/>
    <n v="18"/>
    <x v="19"/>
    <n v="27"/>
    <x v="29"/>
    <n v="70"/>
    <n v="6.9"/>
    <n v="238.6"/>
    <n v="39.299999999999997"/>
    <n v="6.6"/>
    <n v="1"/>
    <n v="2"/>
  </r>
  <r>
    <n v="2013"/>
    <n v="19"/>
    <x v="89"/>
    <x v="23"/>
    <x v="4"/>
    <x v="0"/>
    <x v="0"/>
    <x v="0"/>
    <x v="11"/>
    <x v="7"/>
    <x v="1"/>
    <n v="247"/>
    <n v="443"/>
    <x v="50"/>
    <x v="253"/>
    <n v="12"/>
    <x v="61"/>
    <n v="21"/>
    <x v="56"/>
    <n v="69"/>
    <n v="6.9"/>
    <n v="190.4"/>
    <n v="42"/>
    <n v="8.8000000000000007"/>
    <n v="2"/>
    <n v="5"/>
  </r>
  <r>
    <n v="2013"/>
    <n v="40"/>
    <x v="90"/>
    <x v="6"/>
    <x v="8"/>
    <x v="0"/>
    <x v="6"/>
    <x v="12"/>
    <x v="8"/>
    <x v="5"/>
    <x v="1"/>
    <n v="111"/>
    <n v="183"/>
    <x v="98"/>
    <x v="254"/>
    <n v="8"/>
    <x v="46"/>
    <n v="4"/>
    <x v="8"/>
    <n v="66"/>
    <n v="6.9"/>
    <n v="179.4"/>
    <n v="58.7"/>
    <n v="8"/>
    <n v="1"/>
    <n v="2"/>
  </r>
  <r>
    <n v="2013"/>
    <n v="26"/>
    <x v="95"/>
    <x v="4"/>
    <x v="10"/>
    <x v="0"/>
    <x v="12"/>
    <x v="13"/>
    <x v="7"/>
    <x v="3"/>
    <x v="1"/>
    <n v="180"/>
    <n v="317"/>
    <x v="123"/>
    <x v="255"/>
    <n v="11"/>
    <x v="22"/>
    <n v="8"/>
    <x v="34"/>
    <n v="80"/>
    <n v="6.4"/>
    <n v="223.9"/>
    <n v="41.4"/>
    <n v="4.8"/>
    <m/>
    <m/>
  </r>
  <r>
    <n v="2013"/>
    <n v="24"/>
    <x v="58"/>
    <x v="13"/>
    <x v="9"/>
    <x v="0"/>
    <x v="2"/>
    <x v="2"/>
    <x v="2"/>
    <x v="2"/>
    <x v="1"/>
    <n v="224"/>
    <n v="355"/>
    <x v="101"/>
    <x v="256"/>
    <n v="19"/>
    <x v="58"/>
    <n v="12"/>
    <x v="21"/>
    <n v="67"/>
    <n v="7.4"/>
    <n v="238.3"/>
    <n v="70.900000000000006"/>
    <n v="5.0999999999999996"/>
    <n v="3"/>
    <n v="3"/>
  </r>
  <r>
    <n v="2013"/>
    <n v="48"/>
    <x v="96"/>
    <x v="15"/>
    <x v="16"/>
    <x v="0"/>
    <x v="10"/>
    <x v="14"/>
    <x v="6"/>
    <x v="4"/>
    <x v="1"/>
    <n v="26"/>
    <n v="59"/>
    <x v="141"/>
    <x v="257"/>
    <n v="1"/>
    <x v="67"/>
    <n v="3"/>
    <x v="52"/>
    <n v="59"/>
    <n v="5.2"/>
    <n v="154.5"/>
    <n v="12.6"/>
    <n v="3.3"/>
    <m/>
    <m/>
  </r>
  <r>
    <n v="2013"/>
    <n v="6"/>
    <x v="26"/>
    <x v="22"/>
    <x v="7"/>
    <x v="0"/>
    <x v="0"/>
    <x v="0"/>
    <x v="11"/>
    <x v="7"/>
    <x v="1"/>
    <n v="362"/>
    <n v="614"/>
    <x v="78"/>
    <x v="258"/>
    <n v="19"/>
    <x v="12"/>
    <n v="22"/>
    <x v="25"/>
    <n v="74"/>
    <n v="6.4"/>
    <n v="244.5"/>
    <n v="47.8"/>
    <n v="7.3"/>
    <n v="2"/>
    <n v="4"/>
  </r>
  <r>
    <n v="2013"/>
    <n v="43"/>
    <x v="97"/>
    <x v="33"/>
    <x v="8"/>
    <x v="2"/>
    <x v="14"/>
    <x v="9"/>
    <x v="6"/>
    <x v="1"/>
    <x v="1"/>
    <n v="63"/>
    <n v="147"/>
    <x v="142"/>
    <x v="259"/>
    <n v="2"/>
    <x v="57"/>
    <n v="4"/>
    <x v="7"/>
    <n v="39"/>
    <n v="5.2"/>
    <n v="190.3"/>
    <m/>
    <n v="5.2"/>
    <m/>
    <m/>
  </r>
  <r>
    <n v="2013"/>
    <n v="37"/>
    <x v="29"/>
    <x v="13"/>
    <x v="1"/>
    <x v="0"/>
    <x v="4"/>
    <x v="6"/>
    <x v="5"/>
    <x v="9"/>
    <x v="1"/>
    <n v="149"/>
    <n v="224"/>
    <x v="132"/>
    <x v="260"/>
    <n v="13"/>
    <x v="3"/>
    <n v="1"/>
    <x v="57"/>
    <n v="80"/>
    <n v="8.1999999999999993"/>
    <n v="228.6"/>
    <n v="83.4"/>
    <n v="4.7"/>
    <n v="1"/>
    <n v="1"/>
  </r>
  <r>
    <n v="2013"/>
    <n v="35"/>
    <x v="98"/>
    <x v="35"/>
    <x v="9"/>
    <x v="0"/>
    <x v="1"/>
    <x v="11"/>
    <x v="8"/>
    <x v="6"/>
    <x v="1"/>
    <n v="142"/>
    <n v="242"/>
    <x v="109"/>
    <x v="261"/>
    <n v="8"/>
    <x v="19"/>
    <n v="7"/>
    <x v="4"/>
    <n v="81"/>
    <n v="6.9"/>
    <n v="167.3"/>
    <n v="39.4"/>
    <n v="8"/>
    <m/>
    <m/>
  </r>
  <r>
    <n v="2013"/>
    <n v="42"/>
    <x v="31"/>
    <x v="1"/>
    <x v="8"/>
    <x v="0"/>
    <x v="8"/>
    <x v="4"/>
    <x v="6"/>
    <x v="5"/>
    <x v="1"/>
    <n v="81"/>
    <n v="155"/>
    <x v="143"/>
    <x v="144"/>
    <n v="4"/>
    <x v="53"/>
    <n v="7"/>
    <x v="58"/>
    <n v="62"/>
    <n v="5.5"/>
    <n v="170.8"/>
    <n v="41.7"/>
    <n v="3.1"/>
    <m/>
    <m/>
  </r>
  <r>
    <n v="2013"/>
    <n v="49"/>
    <x v="91"/>
    <x v="14"/>
    <x v="3"/>
    <x v="0"/>
    <x v="9"/>
    <x v="14"/>
    <x v="6"/>
    <x v="4"/>
    <x v="1"/>
    <n v="33"/>
    <n v="51"/>
    <x v="43"/>
    <x v="262"/>
    <n v="2"/>
    <x v="13"/>
    <n v="2"/>
    <x v="36"/>
    <n v="39"/>
    <n v="7.8"/>
    <n v="132.69999999999999"/>
    <n v="51.6"/>
    <n v="0"/>
    <m/>
    <m/>
  </r>
  <r>
    <n v="2013"/>
    <n v="33"/>
    <x v="68"/>
    <x v="25"/>
    <x v="3"/>
    <x v="0"/>
    <x v="12"/>
    <x v="16"/>
    <x v="5"/>
    <x v="5"/>
    <x v="1"/>
    <n v="153"/>
    <n v="254"/>
    <x v="47"/>
    <x v="263"/>
    <n v="11"/>
    <x v="42"/>
    <n v="9"/>
    <x v="35"/>
    <n v="79"/>
    <n v="7.1"/>
    <n v="200.8"/>
    <n v="51.6"/>
    <n v="5.9"/>
    <n v="2"/>
    <n v="2"/>
  </r>
  <r>
    <n v="2013"/>
    <n v="39"/>
    <x v="99"/>
    <x v="36"/>
    <x v="7"/>
    <x v="2"/>
    <x v="12"/>
    <x v="6"/>
    <x v="4"/>
    <x v="5"/>
    <x v="1"/>
    <n v="124"/>
    <n v="200"/>
    <x v="64"/>
    <x v="264"/>
    <n v="8"/>
    <x v="6"/>
    <n v="5"/>
    <x v="34"/>
    <n v="56"/>
    <n v="7"/>
    <n v="154.69999999999999"/>
    <m/>
    <n v="10.7"/>
    <n v="3"/>
    <n v="2"/>
  </r>
  <r>
    <n v="2013"/>
    <n v="38"/>
    <x v="100"/>
    <x v="16"/>
    <x v="14"/>
    <x v="0"/>
    <x v="6"/>
    <x v="16"/>
    <x v="7"/>
    <x v="6"/>
    <x v="1"/>
    <n v="118"/>
    <n v="211"/>
    <x v="144"/>
    <x v="265"/>
    <n v="8"/>
    <x v="23"/>
    <n v="8"/>
    <x v="23"/>
    <n v="52"/>
    <n v="7.3"/>
    <n v="221"/>
    <n v="50.2"/>
    <n v="2.8"/>
    <m/>
    <m/>
  </r>
  <r>
    <n v="2013"/>
    <n v="2"/>
    <x v="34"/>
    <x v="26"/>
    <x v="7"/>
    <x v="0"/>
    <x v="0"/>
    <x v="0"/>
    <x v="8"/>
    <x v="10"/>
    <x v="1"/>
    <n v="439"/>
    <n v="651"/>
    <x v="65"/>
    <x v="89"/>
    <n v="26"/>
    <x v="6"/>
    <n v="17"/>
    <x v="12"/>
    <n v="81"/>
    <n v="6.9"/>
    <n v="282.2"/>
    <n v="65"/>
    <n v="6.3"/>
    <n v="1"/>
    <n v="1"/>
  </r>
  <r>
    <n v="2013"/>
    <n v="23"/>
    <x v="80"/>
    <x v="17"/>
    <x v="10"/>
    <x v="0"/>
    <x v="1"/>
    <x v="13"/>
    <x v="4"/>
    <x v="2"/>
    <x v="1"/>
    <n v="219"/>
    <n v="358"/>
    <x v="23"/>
    <x v="266"/>
    <n v="10"/>
    <x v="21"/>
    <n v="14"/>
    <x v="36"/>
    <n v="46"/>
    <n v="6.5"/>
    <n v="231"/>
    <n v="36.700000000000003"/>
    <n v="5.5"/>
    <n v="2"/>
    <n v="2"/>
  </r>
  <r>
    <n v="2013"/>
    <n v="4"/>
    <x v="35"/>
    <x v="27"/>
    <x v="8"/>
    <x v="0"/>
    <x v="0"/>
    <x v="0"/>
    <x v="12"/>
    <x v="0"/>
    <x v="1"/>
    <n v="371"/>
    <n v="634"/>
    <x v="120"/>
    <x v="267"/>
    <n v="29"/>
    <x v="41"/>
    <n v="19"/>
    <x v="3"/>
    <n v="87"/>
    <n v="7.3"/>
    <n v="290.60000000000002"/>
    <n v="56.2"/>
    <n v="3.5"/>
    <n v="2"/>
    <n v="3"/>
  </r>
  <r>
    <n v="2013"/>
    <n v="44"/>
    <x v="81"/>
    <x v="11"/>
    <x v="15"/>
    <x v="0"/>
    <x v="6"/>
    <x v="16"/>
    <x v="4"/>
    <x v="1"/>
    <x v="1"/>
    <n v="77"/>
    <n v="141"/>
    <x v="89"/>
    <x v="268"/>
    <n v="5"/>
    <x v="22"/>
    <n v="3"/>
    <x v="19"/>
    <n v="70"/>
    <n v="8.6"/>
    <n v="173.6"/>
    <n v="53.5"/>
    <n v="9.6"/>
    <m/>
    <m/>
  </r>
  <r>
    <n v="2013"/>
    <n v="20"/>
    <x v="61"/>
    <x v="20"/>
    <x v="14"/>
    <x v="0"/>
    <x v="5"/>
    <x v="3"/>
    <x v="8"/>
    <x v="0"/>
    <x v="1"/>
    <n v="247"/>
    <n v="416"/>
    <x v="71"/>
    <x v="269"/>
    <n v="19"/>
    <x v="41"/>
    <n v="9"/>
    <x v="8"/>
    <n v="85"/>
    <n v="6.3"/>
    <n v="200.6"/>
    <n v="53.1"/>
    <n v="8.8000000000000007"/>
    <n v="2"/>
    <n v="2"/>
  </r>
  <r>
    <n v="2013"/>
    <n v="27"/>
    <x v="38"/>
    <x v="11"/>
    <x v="14"/>
    <x v="0"/>
    <x v="5"/>
    <x v="1"/>
    <x v="11"/>
    <x v="9"/>
    <x v="1"/>
    <n v="203"/>
    <n v="317"/>
    <x v="145"/>
    <x v="270"/>
    <n v="27"/>
    <x v="68"/>
    <n v="2"/>
    <x v="59"/>
    <n v="63"/>
    <n v="9.1"/>
    <n v="222.4"/>
    <n v="71.5"/>
    <n v="8.1"/>
    <n v="1"/>
    <n v="1"/>
  </r>
  <r>
    <n v="2013"/>
    <n v="1"/>
    <x v="82"/>
    <x v="12"/>
    <x v="13"/>
    <x v="0"/>
    <x v="0"/>
    <x v="0"/>
    <x v="10"/>
    <x v="5"/>
    <x v="1"/>
    <n v="450"/>
    <n v="659"/>
    <x v="17"/>
    <x v="271"/>
    <n v="55"/>
    <x v="69"/>
    <n v="10"/>
    <x v="1"/>
    <n v="78"/>
    <n v="8.3000000000000007"/>
    <n v="342.3"/>
    <n v="80.900000000000006"/>
    <n v="2.7"/>
    <n v="2"/>
    <n v="2"/>
  </r>
  <r>
    <n v="2013"/>
    <n v="13"/>
    <x v="41"/>
    <x v="34"/>
    <x v="10"/>
    <x v="0"/>
    <x v="0"/>
    <x v="0"/>
    <x v="3"/>
    <x v="3"/>
    <x v="1"/>
    <n v="378"/>
    <n v="544"/>
    <x v="146"/>
    <x v="272"/>
    <n v="32"/>
    <x v="45"/>
    <n v="11"/>
    <x v="27"/>
    <n v="60"/>
    <n v="8.1999999999999993"/>
    <n v="279.89999999999998"/>
    <n v="75.3"/>
    <n v="5.2"/>
    <n v="4"/>
    <n v="4"/>
  </r>
  <r>
    <n v="2013"/>
    <n v="18"/>
    <x v="70"/>
    <x v="1"/>
    <x v="4"/>
    <x v="0"/>
    <x v="5"/>
    <x v="3"/>
    <x v="5"/>
    <x v="8"/>
    <x v="1"/>
    <n v="274"/>
    <n v="456"/>
    <x v="147"/>
    <x v="273"/>
    <n v="16"/>
    <x v="22"/>
    <n v="12"/>
    <x v="12"/>
    <n v="62"/>
    <n v="7"/>
    <n v="246.4"/>
    <n v="51.8"/>
    <n v="7.7"/>
    <n v="1"/>
    <n v="2"/>
  </r>
  <r>
    <n v="2013"/>
    <n v="22"/>
    <x v="42"/>
    <x v="30"/>
    <x v="8"/>
    <x v="0"/>
    <x v="0"/>
    <x v="0"/>
    <x v="10"/>
    <x v="5"/>
    <x v="1"/>
    <n v="257"/>
    <n v="407"/>
    <x v="101"/>
    <x v="274"/>
    <n v="26"/>
    <x v="70"/>
    <n v="9"/>
    <x v="8"/>
    <n v="80"/>
    <n v="8.1999999999999993"/>
    <n v="209.8"/>
    <n v="66.8"/>
    <n v="9.8000000000000007"/>
    <n v="3"/>
    <n v="4"/>
  </r>
  <r>
    <n v="2013"/>
    <n v="25"/>
    <x v="43"/>
    <x v="6"/>
    <x v="3"/>
    <x v="0"/>
    <x v="2"/>
    <x v="11"/>
    <x v="5"/>
    <x v="2"/>
    <x v="1"/>
    <n v="217"/>
    <n v="350"/>
    <x v="64"/>
    <x v="275"/>
    <n v="14"/>
    <x v="6"/>
    <n v="12"/>
    <x v="21"/>
    <n v="77"/>
    <n v="7"/>
    <n v="223.1"/>
    <n v="57.2"/>
    <n v="5.7"/>
    <n v="2"/>
    <n v="2"/>
  </r>
  <r>
    <n v="2013"/>
    <n v="7"/>
    <x v="44"/>
    <x v="8"/>
    <x v="8"/>
    <x v="0"/>
    <x v="0"/>
    <x v="0"/>
    <x v="11"/>
    <x v="7"/>
    <x v="1"/>
    <n v="355"/>
    <n v="588"/>
    <x v="6"/>
    <x v="276"/>
    <n v="24"/>
    <x v="32"/>
    <n v="17"/>
    <x v="4"/>
    <n v="67"/>
    <n v="6.7"/>
    <n v="244.6"/>
    <n v="49.3"/>
    <n v="9"/>
    <n v="4"/>
    <n v="3"/>
  </r>
  <r>
    <n v="2013"/>
    <n v="32"/>
    <x v="45"/>
    <x v="35"/>
    <x v="6"/>
    <x v="0"/>
    <x v="6"/>
    <x v="12"/>
    <x v="5"/>
    <x v="1"/>
    <x v="1"/>
    <n v="159"/>
    <n v="262"/>
    <x v="98"/>
    <x v="277"/>
    <n v="14"/>
    <x v="47"/>
    <n v="4"/>
    <x v="1"/>
    <n v="73"/>
    <n v="6.4"/>
    <n v="241"/>
    <n v="58.8"/>
    <n v="5.4"/>
    <n v="1"/>
    <n v="1"/>
  </r>
  <r>
    <n v="2013"/>
    <n v="46"/>
    <x v="101"/>
    <x v="0"/>
    <x v="6"/>
    <x v="0"/>
    <x v="9"/>
    <x v="8"/>
    <x v="6"/>
    <x v="4"/>
    <x v="0"/>
    <n v="55"/>
    <n v="90"/>
    <x v="106"/>
    <x v="278"/>
    <n v="1"/>
    <x v="59"/>
    <n v="5"/>
    <x v="13"/>
    <n v="52"/>
    <n v="8"/>
    <n v="239"/>
    <n v="27.6"/>
    <n v="3.2"/>
    <m/>
    <m/>
  </r>
  <r>
    <n v="2013"/>
    <n v="30"/>
    <x v="102"/>
    <x v="16"/>
    <x v="14"/>
    <x v="0"/>
    <x v="2"/>
    <x v="11"/>
    <x v="5"/>
    <x v="2"/>
    <x v="1"/>
    <n v="156"/>
    <n v="272"/>
    <x v="148"/>
    <x v="279"/>
    <n v="7"/>
    <x v="53"/>
    <n v="11"/>
    <x v="6"/>
    <n v="73"/>
    <n v="6.6"/>
    <n v="163.5"/>
    <n v="57.1"/>
    <n v="10.199999999999999"/>
    <m/>
    <m/>
  </r>
  <r>
    <n v="2013"/>
    <n v="41"/>
    <x v="103"/>
    <x v="15"/>
    <x v="7"/>
    <x v="0"/>
    <x v="7"/>
    <x v="6"/>
    <x v="4"/>
    <x v="5"/>
    <x v="1"/>
    <n v="93"/>
    <n v="157"/>
    <x v="86"/>
    <x v="280"/>
    <n v="4"/>
    <x v="31"/>
    <n v="3"/>
    <x v="17"/>
    <n v="57"/>
    <n v="7"/>
    <n v="182"/>
    <n v="18.7"/>
    <n v="10.3"/>
    <n v="1"/>
    <n v="1"/>
  </r>
  <r>
    <n v="2013"/>
    <n v="5"/>
    <x v="48"/>
    <x v="31"/>
    <x v="5"/>
    <x v="0"/>
    <x v="0"/>
    <x v="0"/>
    <x v="13"/>
    <x v="1"/>
    <x v="1"/>
    <n v="380"/>
    <n v="628"/>
    <x v="124"/>
    <x v="281"/>
    <n v="25"/>
    <x v="6"/>
    <n v="11"/>
    <x v="15"/>
    <n v="81"/>
    <n v="6.9"/>
    <n v="271.39999999999998"/>
    <n v="62.1"/>
    <n v="6"/>
    <n v="5"/>
    <n v="5"/>
  </r>
  <r>
    <n v="2013"/>
    <n v="14"/>
    <x v="85"/>
    <x v="14"/>
    <x v="15"/>
    <x v="0"/>
    <x v="11"/>
    <x v="10"/>
    <x v="11"/>
    <x v="3"/>
    <x v="1"/>
    <n v="342"/>
    <n v="535"/>
    <x v="149"/>
    <x v="282"/>
    <n v="31"/>
    <x v="3"/>
    <n v="10"/>
    <x v="17"/>
    <n v="82"/>
    <n v="7.2"/>
    <n v="255.2"/>
    <n v="62"/>
    <n v="6.1"/>
    <n v="2"/>
    <n v="4"/>
  </r>
  <r>
    <n v="2012"/>
    <s v="2012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2"/>
    <n v="10"/>
    <x v="0"/>
    <x v="0"/>
    <x v="2"/>
    <x v="0"/>
    <x v="0"/>
    <x v="0"/>
    <x v="9"/>
    <x v="6"/>
    <x v="1"/>
    <n v="371"/>
    <n v="552"/>
    <x v="114"/>
    <x v="283"/>
    <n v="39"/>
    <x v="56"/>
    <n v="8"/>
    <x v="40"/>
    <n v="73"/>
    <n v="7.8"/>
    <n v="268.39999999999998"/>
    <n v="71.2"/>
    <n v="8.5"/>
    <n v="2"/>
    <n v="3"/>
  </r>
  <r>
    <n v="2012"/>
    <n v="35"/>
    <x v="1"/>
    <x v="9"/>
    <x v="7"/>
    <x v="0"/>
    <x v="1"/>
    <x v="11"/>
    <x v="0"/>
    <x v="9"/>
    <x v="0"/>
    <n v="153"/>
    <n v="218"/>
    <x v="150"/>
    <x v="284"/>
    <n v="13"/>
    <x v="66"/>
    <n v="5"/>
    <x v="2"/>
    <n v="55"/>
    <n v="8"/>
    <n v="173.7"/>
    <n v="65.099999999999994"/>
    <n v="9.9"/>
    <m/>
    <m/>
  </r>
  <r>
    <n v="2012"/>
    <n v="5"/>
    <x v="2"/>
    <x v="2"/>
    <x v="4"/>
    <x v="0"/>
    <x v="0"/>
    <x v="0"/>
    <x v="9"/>
    <x v="6"/>
    <x v="1"/>
    <n v="339"/>
    <n v="627"/>
    <x v="151"/>
    <x v="285"/>
    <n v="23"/>
    <x v="52"/>
    <n v="18"/>
    <x v="4"/>
    <n v="70"/>
    <n v="7"/>
    <n v="273.39999999999998"/>
    <n v="65.599999999999994"/>
    <n v="6.1"/>
    <n v="4"/>
    <n v="7"/>
  </r>
  <r>
    <n v="2012"/>
    <n v="15"/>
    <x v="3"/>
    <x v="3"/>
    <x v="8"/>
    <x v="0"/>
    <x v="0"/>
    <x v="0"/>
    <x v="1"/>
    <x v="2"/>
    <x v="1"/>
    <n v="329"/>
    <n v="528"/>
    <x v="0"/>
    <x v="286"/>
    <n v="27"/>
    <x v="10"/>
    <n v="16"/>
    <x v="3"/>
    <n v="59"/>
    <n v="6.9"/>
    <n v="229.3"/>
    <n v="47.7"/>
    <n v="8"/>
    <n v="1"/>
    <n v="3"/>
  </r>
  <r>
    <n v="2012"/>
    <n v="23"/>
    <x v="5"/>
    <x v="5"/>
    <x v="9"/>
    <x v="0"/>
    <x v="5"/>
    <x v="3"/>
    <x v="12"/>
    <x v="2"/>
    <x v="1"/>
    <n v="284"/>
    <n v="449"/>
    <x v="136"/>
    <x v="192"/>
    <n v="26"/>
    <x v="3"/>
    <n v="8"/>
    <x v="15"/>
    <n v="82"/>
    <n v="7.3"/>
    <n v="251.2"/>
    <n v="71.3"/>
    <n v="6.3"/>
    <n v="2"/>
    <n v="3"/>
  </r>
  <r>
    <n v="2012"/>
    <n v="30"/>
    <x v="6"/>
    <x v="7"/>
    <x v="4"/>
    <x v="0"/>
    <x v="1"/>
    <x v="1"/>
    <x v="7"/>
    <x v="0"/>
    <x v="1"/>
    <n v="162"/>
    <n v="278"/>
    <x v="49"/>
    <x v="287"/>
    <n v="9"/>
    <x v="7"/>
    <n v="6"/>
    <x v="8"/>
    <n v="80"/>
    <n v="6"/>
    <n v="166.2"/>
    <n v="36.1"/>
    <n v="7.3"/>
    <n v="1"/>
    <n v="1"/>
  </r>
  <r>
    <n v="2012"/>
    <n v="37"/>
    <x v="104"/>
    <x v="28"/>
    <x v="7"/>
    <x v="0"/>
    <x v="1"/>
    <x v="13"/>
    <x v="7"/>
    <x v="3"/>
    <x v="1"/>
    <n v="112"/>
    <n v="197"/>
    <x v="81"/>
    <x v="288"/>
    <n v="2"/>
    <x v="71"/>
    <n v="8"/>
    <x v="9"/>
    <n v="57"/>
    <n v="5.8"/>
    <n v="114.1"/>
    <n v="26"/>
    <n v="9.6"/>
    <m/>
    <m/>
  </r>
  <r>
    <n v="2012"/>
    <n v="17"/>
    <x v="73"/>
    <x v="4"/>
    <x v="2"/>
    <x v="0"/>
    <x v="11"/>
    <x v="10"/>
    <x v="2"/>
    <x v="8"/>
    <x v="1"/>
    <n v="297"/>
    <n v="517"/>
    <x v="148"/>
    <x v="289"/>
    <n v="14"/>
    <x v="61"/>
    <n v="17"/>
    <x v="30"/>
    <n v="71"/>
    <n v="6.5"/>
    <n v="225.7"/>
    <n v="33.9"/>
    <n v="5.0999999999999996"/>
    <n v="1"/>
    <n v="1"/>
  </r>
  <r>
    <n v="2012"/>
    <n v="41"/>
    <x v="52"/>
    <x v="24"/>
    <x v="11"/>
    <x v="0"/>
    <x v="10"/>
    <x v="14"/>
    <x v="6"/>
    <x v="4"/>
    <x v="1"/>
    <n v="30"/>
    <n v="53"/>
    <x v="94"/>
    <x v="290"/>
    <n v="1"/>
    <x v="37"/>
    <n v="2"/>
    <x v="23"/>
    <n v="53"/>
    <n v="6.2"/>
    <n v="165"/>
    <n v="28.7"/>
    <n v="7"/>
    <m/>
    <m/>
  </r>
  <r>
    <n v="2012"/>
    <n v="42"/>
    <x v="105"/>
    <x v="5"/>
    <x v="10"/>
    <x v="0"/>
    <x v="10"/>
    <x v="14"/>
    <x v="6"/>
    <x v="4"/>
    <x v="1"/>
    <n v="25"/>
    <n v="53"/>
    <x v="152"/>
    <x v="291"/>
    <n v="0"/>
    <x v="15"/>
    <n v="1"/>
    <x v="17"/>
    <n v="37"/>
    <n v="5.0999999999999996"/>
    <n v="136"/>
    <n v="28.8"/>
    <n v="5.4"/>
    <n v="0"/>
    <n v="0"/>
  </r>
  <r>
    <n v="2012"/>
    <n v="19"/>
    <x v="10"/>
    <x v="10"/>
    <x v="4"/>
    <x v="0"/>
    <x v="0"/>
    <x v="0"/>
    <x v="12"/>
    <x v="0"/>
    <x v="1"/>
    <n v="280"/>
    <n v="485"/>
    <x v="38"/>
    <x v="292"/>
    <n v="19"/>
    <x v="13"/>
    <n v="12"/>
    <x v="34"/>
    <n v="82"/>
    <n v="8"/>
    <n v="241.8"/>
    <n v="58.3"/>
    <n v="6.9"/>
    <n v="1"/>
    <n v="1"/>
  </r>
  <r>
    <n v="2012"/>
    <n v="8"/>
    <x v="54"/>
    <x v="16"/>
    <x v="15"/>
    <x v="0"/>
    <x v="11"/>
    <x v="10"/>
    <x v="8"/>
    <x v="11"/>
    <x v="1"/>
    <n v="345"/>
    <n v="565"/>
    <x v="106"/>
    <x v="293"/>
    <n v="22"/>
    <x v="13"/>
    <n v="14"/>
    <x v="34"/>
    <n v="64"/>
    <n v="7.1"/>
    <n v="267.89999999999998"/>
    <n v="46.6"/>
    <n v="4.4000000000000004"/>
    <n v="2"/>
    <n v="2"/>
  </r>
  <r>
    <n v="2012"/>
    <n v="29"/>
    <x v="87"/>
    <x v="7"/>
    <x v="11"/>
    <x v="0"/>
    <x v="1"/>
    <x v="16"/>
    <x v="7"/>
    <x v="6"/>
    <x v="1"/>
    <n v="166"/>
    <n v="308"/>
    <x v="153"/>
    <x v="294"/>
    <n v="11"/>
    <x v="17"/>
    <n v="11"/>
    <x v="25"/>
    <n v="81"/>
    <n v="6.8"/>
    <n v="208.4"/>
    <n v="27.7"/>
    <n v="8.3000000000000007"/>
    <m/>
    <m/>
  </r>
  <r>
    <n v="2012"/>
    <n v="40"/>
    <x v="106"/>
    <x v="5"/>
    <x v="20"/>
    <x v="0"/>
    <x v="10"/>
    <x v="8"/>
    <x v="7"/>
    <x v="4"/>
    <x v="1"/>
    <n v="45"/>
    <n v="70"/>
    <x v="68"/>
    <x v="295"/>
    <n v="1"/>
    <x v="57"/>
    <n v="4"/>
    <x v="14"/>
    <n v="43"/>
    <n v="6.8"/>
    <n v="237.5"/>
    <n v="35.9"/>
    <n v="4.0999999999999996"/>
    <n v="1"/>
    <n v="1"/>
  </r>
  <r>
    <n v="2012"/>
    <n v="21"/>
    <x v="94"/>
    <x v="25"/>
    <x v="14"/>
    <x v="0"/>
    <x v="0"/>
    <x v="0"/>
    <x v="1"/>
    <x v="2"/>
    <x v="1"/>
    <n v="300"/>
    <n v="483"/>
    <x v="63"/>
    <x v="296"/>
    <n v="18"/>
    <x v="52"/>
    <n v="12"/>
    <x v="34"/>
    <n v="65"/>
    <n v="6.1"/>
    <n v="183.4"/>
    <n v="52.1"/>
    <n v="6.2"/>
    <n v="1"/>
    <n v="2"/>
  </r>
  <r>
    <n v="2012"/>
    <n v="34"/>
    <x v="65"/>
    <x v="9"/>
    <x v="8"/>
    <x v="0"/>
    <x v="5"/>
    <x v="12"/>
    <x v="2"/>
    <x v="9"/>
    <x v="1"/>
    <n v="136"/>
    <n v="218"/>
    <x v="84"/>
    <x v="297"/>
    <n v="10"/>
    <x v="41"/>
    <n v="3"/>
    <x v="40"/>
    <n v="57"/>
    <n v="8.3000000000000007"/>
    <n v="139.5"/>
    <n v="71.8"/>
    <n v="6.8"/>
    <n v="1"/>
    <n v="1"/>
  </r>
  <r>
    <n v="2012"/>
    <n v="2"/>
    <x v="20"/>
    <x v="18"/>
    <x v="15"/>
    <x v="0"/>
    <x v="0"/>
    <x v="0"/>
    <x v="12"/>
    <x v="0"/>
    <x v="1"/>
    <n v="422"/>
    <n v="670"/>
    <x v="13"/>
    <x v="298"/>
    <n v="43"/>
    <x v="70"/>
    <n v="19"/>
    <x v="10"/>
    <n v="80"/>
    <n v="7.7"/>
    <n v="323.60000000000002"/>
    <n v="68.7"/>
    <n v="3.7"/>
    <n v="1"/>
    <n v="2"/>
  </r>
  <r>
    <n v="2012"/>
    <n v="13"/>
    <x v="21"/>
    <x v="19"/>
    <x v="3"/>
    <x v="0"/>
    <x v="0"/>
    <x v="0"/>
    <x v="3"/>
    <x v="3"/>
    <x v="1"/>
    <n v="321"/>
    <n v="536"/>
    <x v="45"/>
    <x v="299"/>
    <n v="26"/>
    <x v="49"/>
    <n v="15"/>
    <x v="10"/>
    <n v="80"/>
    <n v="7.4"/>
    <n v="246.8"/>
    <n v="67"/>
    <n v="3.4"/>
    <n v="3"/>
    <n v="3"/>
  </r>
  <r>
    <n v="2012"/>
    <n v="28"/>
    <x v="90"/>
    <x v="6"/>
    <x v="14"/>
    <x v="0"/>
    <x v="2"/>
    <x v="2"/>
    <x v="8"/>
    <x v="3"/>
    <x v="1"/>
    <n v="177"/>
    <n v="314"/>
    <x v="72"/>
    <x v="300"/>
    <n v="10"/>
    <x v="7"/>
    <n v="11"/>
    <x v="35"/>
    <n v="71"/>
    <n v="6.9"/>
    <n v="197.8"/>
    <n v="42"/>
    <n v="7.4"/>
    <n v="0"/>
    <n v="1"/>
  </r>
  <r>
    <n v="2012"/>
    <n v="43"/>
    <x v="95"/>
    <x v="13"/>
    <x v="3"/>
    <x v="0"/>
    <x v="7"/>
    <x v="14"/>
    <x v="6"/>
    <x v="4"/>
    <x v="1"/>
    <n v="32"/>
    <n v="51"/>
    <x v="56"/>
    <x v="301"/>
    <n v="2"/>
    <x v="13"/>
    <n v="2"/>
    <x v="36"/>
    <n v="45"/>
    <n v="5.2"/>
    <n v="44.2"/>
    <n v="9.1999999999999993"/>
    <n v="10.5"/>
    <m/>
    <m/>
  </r>
  <r>
    <n v="2012"/>
    <n v="24"/>
    <x v="58"/>
    <x v="13"/>
    <x v="2"/>
    <x v="0"/>
    <x v="11"/>
    <x v="10"/>
    <x v="1"/>
    <x v="6"/>
    <x v="1"/>
    <n v="255"/>
    <n v="434"/>
    <x v="62"/>
    <x v="302"/>
    <n v="19"/>
    <x v="46"/>
    <n v="14"/>
    <x v="44"/>
    <n v="60"/>
    <n v="7"/>
    <n v="202.2"/>
    <n v="48.1"/>
    <n v="8.1"/>
    <n v="1"/>
    <n v="1"/>
  </r>
  <r>
    <n v="2012"/>
    <n v="14"/>
    <x v="26"/>
    <x v="22"/>
    <x v="11"/>
    <x v="0"/>
    <x v="0"/>
    <x v="0"/>
    <x v="1"/>
    <x v="2"/>
    <x v="1"/>
    <n v="317"/>
    <n v="531"/>
    <x v="21"/>
    <x v="303"/>
    <n v="22"/>
    <x v="32"/>
    <n v="10"/>
    <x v="17"/>
    <n v="61"/>
    <n v="7.2"/>
    <n v="238.6"/>
    <n v="51.1"/>
    <n v="6.2"/>
    <n v="3"/>
    <n v="3"/>
  </r>
  <r>
    <n v="2012"/>
    <n v="36"/>
    <x v="107"/>
    <x v="24"/>
    <x v="14"/>
    <x v="0"/>
    <x v="6"/>
    <x v="16"/>
    <x v="7"/>
    <x v="6"/>
    <x v="1"/>
    <n v="109"/>
    <n v="201"/>
    <x v="138"/>
    <x v="304"/>
    <n v="2"/>
    <x v="71"/>
    <n v="9"/>
    <x v="58"/>
    <n v="40"/>
    <n v="5.6"/>
    <n v="161.69999999999999"/>
    <n v="18.3"/>
    <n v="6.9"/>
    <n v="1"/>
    <n v="1"/>
  </r>
  <r>
    <n v="2012"/>
    <n v="9"/>
    <x v="97"/>
    <x v="20"/>
    <x v="14"/>
    <x v="0"/>
    <x v="0"/>
    <x v="0"/>
    <x v="12"/>
    <x v="0"/>
    <x v="1"/>
    <n v="306"/>
    <n v="558"/>
    <x v="154"/>
    <x v="305"/>
    <n v="27"/>
    <x v="54"/>
    <n v="17"/>
    <x v="3"/>
    <n v="95"/>
    <n v="7.3"/>
    <n v="254.1"/>
    <n v="49.4"/>
    <n v="4.5"/>
    <n v="1"/>
    <n v="1"/>
  </r>
  <r>
    <n v="2012"/>
    <n v="38"/>
    <x v="108"/>
    <x v="24"/>
    <x v="7"/>
    <x v="0"/>
    <x v="7"/>
    <x v="6"/>
    <x v="5"/>
    <x v="9"/>
    <x v="1"/>
    <n v="109"/>
    <n v="183"/>
    <x v="22"/>
    <x v="306"/>
    <n v="8"/>
    <x v="46"/>
    <n v="3"/>
    <x v="22"/>
    <n v="46"/>
    <n v="6.4"/>
    <n v="194.8"/>
    <n v="42.7"/>
    <n v="12.9"/>
    <n v="2"/>
    <n v="2"/>
  </r>
  <r>
    <n v="2012"/>
    <n v="22"/>
    <x v="78"/>
    <x v="23"/>
    <x v="6"/>
    <x v="0"/>
    <x v="11"/>
    <x v="10"/>
    <x v="0"/>
    <x v="0"/>
    <x v="1"/>
    <n v="246"/>
    <n v="453"/>
    <x v="33"/>
    <x v="307"/>
    <n v="13"/>
    <x v="38"/>
    <n v="18"/>
    <x v="6"/>
    <n v="66"/>
    <n v="6.4"/>
    <n v="192.2"/>
    <n v="27.1"/>
    <n v="7"/>
    <n v="1"/>
    <n v="1"/>
  </r>
  <r>
    <n v="2012"/>
    <n v="31"/>
    <x v="68"/>
    <x v="28"/>
    <x v="9"/>
    <x v="0"/>
    <x v="12"/>
    <x v="13"/>
    <x v="7"/>
    <x v="3"/>
    <x v="1"/>
    <n v="161"/>
    <n v="277"/>
    <x v="126"/>
    <x v="308"/>
    <n v="6"/>
    <x v="50"/>
    <n v="12"/>
    <x v="54"/>
    <n v="46"/>
    <n v="6.5"/>
    <n v="199.6"/>
    <n v="26.3"/>
    <n v="6.4"/>
    <n v="1"/>
    <n v="1"/>
  </r>
  <r>
    <n v="2012"/>
    <n v="33"/>
    <x v="79"/>
    <x v="6"/>
    <x v="13"/>
    <x v="0"/>
    <x v="4"/>
    <x v="6"/>
    <x v="4"/>
    <x v="5"/>
    <x v="1"/>
    <n v="138"/>
    <n v="221"/>
    <x v="84"/>
    <x v="309"/>
    <n v="7"/>
    <x v="7"/>
    <n v="5"/>
    <x v="2"/>
    <n v="37"/>
    <n v="6.2"/>
    <n v="170.9"/>
    <n v="45"/>
    <n v="6"/>
    <n v="2"/>
    <n v="2"/>
  </r>
  <r>
    <n v="2012"/>
    <n v="6"/>
    <x v="34"/>
    <x v="26"/>
    <x v="11"/>
    <x v="0"/>
    <x v="0"/>
    <x v="0"/>
    <x v="10"/>
    <x v="5"/>
    <x v="1"/>
    <n v="422"/>
    <n v="615"/>
    <x v="118"/>
    <x v="310"/>
    <n v="32"/>
    <x v="11"/>
    <n v="14"/>
    <x v="2"/>
    <n v="80"/>
    <n v="7.7"/>
    <n v="294.89999999999998"/>
    <n v="71.599999999999994"/>
    <n v="4.4000000000000004"/>
    <n v="4"/>
    <n v="6"/>
  </r>
  <r>
    <n v="2012"/>
    <n v="12"/>
    <x v="80"/>
    <x v="17"/>
    <x v="3"/>
    <x v="0"/>
    <x v="0"/>
    <x v="0"/>
    <x v="13"/>
    <x v="1"/>
    <x v="1"/>
    <n v="350"/>
    <n v="544"/>
    <x v="68"/>
    <x v="311"/>
    <n v="22"/>
    <x v="6"/>
    <n v="12"/>
    <x v="8"/>
    <n v="60"/>
    <n v="7.4"/>
    <n v="250.5"/>
    <n v="61.3"/>
    <n v="4.7"/>
    <n v="2"/>
    <n v="2"/>
  </r>
  <r>
    <n v="2012"/>
    <n v="1"/>
    <x v="35"/>
    <x v="27"/>
    <x v="14"/>
    <x v="0"/>
    <x v="0"/>
    <x v="0"/>
    <x v="8"/>
    <x v="10"/>
    <x v="1"/>
    <n v="435"/>
    <n v="727"/>
    <x v="104"/>
    <x v="312"/>
    <n v="20"/>
    <x v="21"/>
    <n v="17"/>
    <x v="2"/>
    <n v="57"/>
    <n v="6.8"/>
    <n v="310.39999999999998"/>
    <n v="56.1"/>
    <n v="3.8"/>
    <n v="3"/>
    <n v="3"/>
  </r>
  <r>
    <n v="2012"/>
    <n v="27"/>
    <x v="81"/>
    <x v="11"/>
    <x v="10"/>
    <x v="0"/>
    <x v="1"/>
    <x v="1"/>
    <x v="5"/>
    <x v="3"/>
    <x v="1"/>
    <n v="204"/>
    <n v="351"/>
    <x v="126"/>
    <x v="313"/>
    <n v="12"/>
    <x v="8"/>
    <n v="10"/>
    <x v="10"/>
    <n v="77"/>
    <n v="6.7"/>
    <n v="236.2"/>
    <n v="47"/>
    <n v="7.4"/>
    <n v="3"/>
    <n v="3"/>
  </r>
  <r>
    <n v="2012"/>
    <n v="32"/>
    <x v="38"/>
    <x v="11"/>
    <x v="4"/>
    <x v="0"/>
    <x v="6"/>
    <x v="16"/>
    <x v="7"/>
    <x v="6"/>
    <x v="1"/>
    <n v="161"/>
    <n v="265"/>
    <x v="48"/>
    <x v="68"/>
    <n v="6"/>
    <x v="44"/>
    <n v="5"/>
    <x v="17"/>
    <n v="46"/>
    <n v="6.4"/>
    <n v="242.7"/>
    <n v="51.2"/>
    <n v="7"/>
    <n v="1"/>
    <n v="1"/>
  </r>
  <r>
    <n v="2012"/>
    <n v="7"/>
    <x v="82"/>
    <x v="12"/>
    <x v="5"/>
    <x v="0"/>
    <x v="0"/>
    <x v="0"/>
    <x v="10"/>
    <x v="5"/>
    <x v="1"/>
    <n v="400"/>
    <n v="583"/>
    <x v="118"/>
    <x v="314"/>
    <n v="37"/>
    <x v="27"/>
    <n v="11"/>
    <x v="17"/>
    <n v="71"/>
    <n v="8"/>
    <n v="291.2"/>
    <n v="79.599999999999994"/>
    <n v="3.5"/>
    <n v="3"/>
    <n v="3"/>
  </r>
  <r>
    <n v="2012"/>
    <n v="16"/>
    <x v="41"/>
    <x v="34"/>
    <x v="3"/>
    <x v="0"/>
    <x v="0"/>
    <x v="0"/>
    <x v="12"/>
    <x v="0"/>
    <x v="1"/>
    <n v="338"/>
    <n v="527"/>
    <x v="66"/>
    <x v="315"/>
    <n v="26"/>
    <x v="49"/>
    <n v="15"/>
    <x v="10"/>
    <n v="80"/>
    <n v="6.8"/>
    <n v="225.4"/>
    <n v="42.6"/>
    <n v="8.5"/>
    <m/>
    <m/>
  </r>
  <r>
    <n v="2012"/>
    <n v="25"/>
    <x v="70"/>
    <x v="1"/>
    <x v="16"/>
    <x v="0"/>
    <x v="11"/>
    <x v="10"/>
    <x v="3"/>
    <x v="2"/>
    <x v="1"/>
    <n v="258"/>
    <n v="393"/>
    <x v="36"/>
    <x v="316"/>
    <n v="20"/>
    <x v="10"/>
    <n v="5"/>
    <x v="46"/>
    <n v="88"/>
    <n v="8.1"/>
    <n v="213.3"/>
    <n v="69.400000000000006"/>
    <n v="7.1"/>
    <n v="3"/>
    <n v="2"/>
  </r>
  <r>
    <n v="2012"/>
    <n v="26"/>
    <x v="42"/>
    <x v="30"/>
    <x v="14"/>
    <x v="0"/>
    <x v="0"/>
    <x v="0"/>
    <x v="9"/>
    <x v="6"/>
    <x v="1"/>
    <n v="252"/>
    <n v="393"/>
    <x v="66"/>
    <x v="317"/>
    <n v="26"/>
    <x v="51"/>
    <n v="10"/>
    <x v="34"/>
    <n v="67"/>
    <n v="7.9"/>
    <n v="194.9"/>
    <n v="72.7"/>
    <n v="7.7"/>
    <n v="3"/>
    <n v="4"/>
  </r>
  <r>
    <n v="2012"/>
    <n v="18"/>
    <x v="43"/>
    <x v="15"/>
    <x v="9"/>
    <x v="0"/>
    <x v="0"/>
    <x v="0"/>
    <x v="0"/>
    <x v="8"/>
    <x v="1"/>
    <n v="306"/>
    <n v="505"/>
    <x v="115"/>
    <x v="318"/>
    <n v="24"/>
    <x v="54"/>
    <n v="16"/>
    <x v="44"/>
    <n v="68"/>
    <n v="6.7"/>
    <n v="212.5"/>
    <n v="43.8"/>
    <n v="5.6"/>
    <n v="0"/>
    <n v="1"/>
  </r>
  <r>
    <n v="2012"/>
    <n v="39"/>
    <x v="92"/>
    <x v="24"/>
    <x v="4"/>
    <x v="0"/>
    <x v="7"/>
    <x v="9"/>
    <x v="7"/>
    <x v="5"/>
    <x v="1"/>
    <n v="89"/>
    <n v="171"/>
    <x v="155"/>
    <x v="319"/>
    <n v="0"/>
    <x v="15"/>
    <n v="7"/>
    <x v="9"/>
    <n v="28"/>
    <n v="4.4000000000000004"/>
    <n v="125.3"/>
    <n v="9.1999999999999993"/>
    <n v="6.6"/>
    <m/>
    <m/>
  </r>
  <r>
    <n v="2012"/>
    <n v="20"/>
    <x v="44"/>
    <x v="8"/>
    <x v="14"/>
    <x v="0"/>
    <x v="0"/>
    <x v="0"/>
    <x v="12"/>
    <x v="0"/>
    <x v="1"/>
    <n v="282"/>
    <n v="484"/>
    <x v="49"/>
    <x v="320"/>
    <n v="12"/>
    <x v="31"/>
    <n v="13"/>
    <x v="7"/>
    <n v="80"/>
    <n v="6.8"/>
    <n v="205.9"/>
    <n v="48.4"/>
    <n v="6.7"/>
    <n v="1"/>
    <n v="1"/>
  </r>
  <r>
    <n v="2012"/>
    <n v="11"/>
    <x v="45"/>
    <x v="35"/>
    <x v="8"/>
    <x v="0"/>
    <x v="0"/>
    <x v="0"/>
    <x v="12"/>
    <x v="7"/>
    <x v="0"/>
    <n v="328"/>
    <n v="551"/>
    <x v="96"/>
    <x v="321"/>
    <n v="21"/>
    <x v="23"/>
    <n v="13"/>
    <x v="5"/>
    <n v="80"/>
    <n v="6.7"/>
    <n v="231.4"/>
    <n v="51.6"/>
    <n v="6"/>
    <n v="4"/>
    <n v="3"/>
  </r>
  <r>
    <n v="2012"/>
    <n v="4"/>
    <x v="48"/>
    <x v="31"/>
    <x v="0"/>
    <x v="0"/>
    <x v="0"/>
    <x v="0"/>
    <x v="13"/>
    <x v="1"/>
    <x v="1"/>
    <n v="401"/>
    <n v="637"/>
    <x v="13"/>
    <x v="322"/>
    <n v="34"/>
    <x v="47"/>
    <n v="8"/>
    <x v="46"/>
    <n v="83"/>
    <n v="7.6"/>
    <n v="301.7"/>
    <n v="76.099999999999994"/>
    <n v="4.0999999999999996"/>
    <n v="1"/>
    <n v="2"/>
  </r>
  <r>
    <n v="2012"/>
    <n v="3"/>
    <x v="85"/>
    <x v="14"/>
    <x v="10"/>
    <x v="0"/>
    <x v="0"/>
    <x v="0"/>
    <x v="11"/>
    <x v="7"/>
    <x v="1"/>
    <n v="425"/>
    <n v="648"/>
    <x v="36"/>
    <x v="323"/>
    <n v="28"/>
    <x v="42"/>
    <n v="19"/>
    <x v="4"/>
    <n v="85"/>
    <n v="7.6"/>
    <n v="306.39999999999998"/>
    <n v="65.400000000000006"/>
    <n v="5.3"/>
    <n v="5"/>
    <n v="5"/>
  </r>
  <r>
    <n v="2011"/>
    <s v="2011 RK"/>
    <x v="50"/>
    <x v="32"/>
    <x v="19"/>
    <x v="1"/>
    <x v="15"/>
    <x v="15"/>
    <x v="15"/>
    <x v="15"/>
    <x v="3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1"/>
    <n v="46"/>
    <x v="109"/>
    <x v="35"/>
    <x v="1"/>
    <x v="0"/>
    <x v="8"/>
    <x v="4"/>
    <x v="7"/>
    <x v="9"/>
    <x v="1"/>
    <n v="53"/>
    <n v="97"/>
    <x v="89"/>
    <x v="324"/>
    <n v="1"/>
    <x v="71"/>
    <n v="2"/>
    <x v="19"/>
    <n v="34"/>
    <n v="5.6"/>
    <n v="109.6"/>
    <n v="27.3"/>
    <n v="9.3000000000000007"/>
    <n v="0"/>
    <n v="0"/>
  </r>
  <r>
    <n v="2011"/>
    <n v="16"/>
    <x v="0"/>
    <x v="0"/>
    <x v="7"/>
    <x v="0"/>
    <x v="11"/>
    <x v="10"/>
    <x v="17"/>
    <x v="4"/>
    <x v="1"/>
    <n v="343"/>
    <n v="502"/>
    <x v="17"/>
    <x v="325"/>
    <n v="45"/>
    <x v="72"/>
    <n v="6"/>
    <x v="26"/>
    <n v="93"/>
    <n v="9.1999999999999993"/>
    <n v="309.5"/>
    <n v="84.5"/>
    <n v="6.7"/>
    <n v="0"/>
    <n v="1"/>
  </r>
  <r>
    <n v="2011"/>
    <n v="20"/>
    <x v="1"/>
    <x v="9"/>
    <x v="11"/>
    <x v="0"/>
    <x v="0"/>
    <x v="0"/>
    <x v="10"/>
    <x v="5"/>
    <x v="1"/>
    <n v="273"/>
    <n v="445"/>
    <x v="67"/>
    <x v="326"/>
    <n v="17"/>
    <x v="23"/>
    <n v="5"/>
    <x v="20"/>
    <n v="56"/>
    <n v="7.1"/>
    <n v="196.5"/>
    <n v="53"/>
    <n v="9"/>
    <n v="5"/>
    <n v="5"/>
  </r>
  <r>
    <n v="2011"/>
    <n v="14"/>
    <x v="3"/>
    <x v="3"/>
    <x v="14"/>
    <x v="0"/>
    <x v="0"/>
    <x v="0"/>
    <x v="3"/>
    <x v="3"/>
    <x v="1"/>
    <n v="300"/>
    <n v="516"/>
    <x v="126"/>
    <x v="194"/>
    <n v="20"/>
    <x v="13"/>
    <n v="13"/>
    <x v="34"/>
    <n v="84"/>
    <n v="6.6"/>
    <n v="212.4"/>
    <n v="46.9"/>
    <n v="4.4000000000000004"/>
    <n v="4"/>
    <n v="4"/>
  </r>
  <r>
    <n v="2011"/>
    <n v="15"/>
    <x v="5"/>
    <x v="5"/>
    <x v="2"/>
    <x v="0"/>
    <x v="11"/>
    <x v="10"/>
    <x v="9"/>
    <x v="1"/>
    <x v="1"/>
    <n v="324"/>
    <n v="513"/>
    <x v="90"/>
    <x v="327"/>
    <n v="21"/>
    <x v="32"/>
    <n v="14"/>
    <x v="7"/>
    <n v="95"/>
    <n v="7.9"/>
    <n v="271.8"/>
    <n v="65"/>
    <n v="7.2"/>
    <n v="1"/>
    <n v="1"/>
  </r>
  <r>
    <n v="2011"/>
    <n v="22"/>
    <x v="6"/>
    <x v="7"/>
    <x v="16"/>
    <x v="0"/>
    <x v="11"/>
    <x v="7"/>
    <x v="8"/>
    <x v="8"/>
    <x v="1"/>
    <n v="210"/>
    <n v="413"/>
    <x v="156"/>
    <x v="328"/>
    <n v="12"/>
    <x v="38"/>
    <n v="11"/>
    <x v="7"/>
    <n v="74"/>
    <n v="5.4"/>
    <n v="147.6"/>
    <n v="22.1"/>
    <n v="8.8000000000000007"/>
    <n v="0"/>
    <n v="0"/>
  </r>
  <r>
    <n v="2011"/>
    <n v="44"/>
    <x v="110"/>
    <x v="13"/>
    <x v="6"/>
    <x v="0"/>
    <x v="7"/>
    <x v="9"/>
    <x v="6"/>
    <x v="1"/>
    <x v="1"/>
    <n v="51"/>
    <n v="102"/>
    <x v="157"/>
    <x v="329"/>
    <n v="3"/>
    <x v="38"/>
    <n v="9"/>
    <x v="60"/>
    <n v="81"/>
    <n v="6"/>
    <n v="102.2"/>
    <n v="17.3"/>
    <n v="15.7"/>
    <n v="0"/>
    <n v="0"/>
  </r>
  <r>
    <n v="2011"/>
    <n v="13"/>
    <x v="10"/>
    <x v="10"/>
    <x v="16"/>
    <x v="0"/>
    <x v="0"/>
    <x v="0"/>
    <x v="0"/>
    <x v="8"/>
    <x v="1"/>
    <n v="310"/>
    <n v="517"/>
    <x v="15"/>
    <x v="330"/>
    <n v="21"/>
    <x v="32"/>
    <n v="17"/>
    <x v="30"/>
    <n v="91"/>
    <n v="7.8"/>
    <n v="253.2"/>
    <n v="58.1"/>
    <n v="6.3"/>
    <n v="1"/>
    <n v="1"/>
  </r>
  <r>
    <n v="2011"/>
    <n v="25"/>
    <x v="54"/>
    <x v="16"/>
    <x v="10"/>
    <x v="0"/>
    <x v="1"/>
    <x v="11"/>
    <x v="8"/>
    <x v="6"/>
    <x v="1"/>
    <n v="199"/>
    <n v="328"/>
    <x v="98"/>
    <x v="331"/>
    <n v="13"/>
    <x v="6"/>
    <n v="16"/>
    <x v="29"/>
    <n v="78"/>
    <n v="8.4"/>
    <n v="275.3"/>
    <n v="55.7"/>
    <n v="4.9000000000000004"/>
    <n v="0"/>
    <n v="1"/>
  </r>
  <r>
    <n v="2011"/>
    <n v="42"/>
    <x v="87"/>
    <x v="8"/>
    <x v="6"/>
    <x v="0"/>
    <x v="14"/>
    <x v="9"/>
    <x v="6"/>
    <x v="1"/>
    <x v="1"/>
    <n v="64"/>
    <n v="112"/>
    <x v="25"/>
    <x v="332"/>
    <n v="4"/>
    <x v="17"/>
    <n v="4"/>
    <x v="25"/>
    <n v="41"/>
    <n v="7.8"/>
    <n v="217"/>
    <n v="62.8"/>
    <n v="8.9"/>
    <n v="0"/>
    <n v="0"/>
  </r>
  <r>
    <n v="2011"/>
    <n v="51"/>
    <x v="88"/>
    <x v="30"/>
    <x v="2"/>
    <x v="0"/>
    <x v="9"/>
    <x v="8"/>
    <x v="6"/>
    <x v="9"/>
    <x v="1"/>
    <n v="27"/>
    <n v="56"/>
    <x v="158"/>
    <x v="333"/>
    <n v="1"/>
    <x v="33"/>
    <n v="1"/>
    <x v="15"/>
    <n v="38"/>
    <n v="5.3"/>
    <n v="99.3"/>
    <n v="18.600000000000001"/>
    <n v="12.5"/>
    <n v="1"/>
    <n v="1"/>
  </r>
  <r>
    <n v="2011"/>
    <n v="28"/>
    <x v="94"/>
    <x v="25"/>
    <x v="4"/>
    <x v="0"/>
    <x v="2"/>
    <x v="1"/>
    <x v="4"/>
    <x v="7"/>
    <x v="1"/>
    <n v="158"/>
    <n v="291"/>
    <x v="33"/>
    <x v="334"/>
    <n v="13"/>
    <x v="39"/>
    <n v="13"/>
    <x v="58"/>
    <n v="72"/>
    <n v="6.4"/>
    <n v="168.5"/>
    <n v="33.4"/>
    <n v="9.3000000000000007"/>
    <n v="0"/>
    <n v="1"/>
  </r>
  <r>
    <n v="2011"/>
    <n v="17"/>
    <x v="15"/>
    <x v="4"/>
    <x v="8"/>
    <x v="0"/>
    <x v="5"/>
    <x v="3"/>
    <x v="8"/>
    <x v="0"/>
    <x v="1"/>
    <n v="265"/>
    <n v="463"/>
    <x v="159"/>
    <x v="335"/>
    <n v="14"/>
    <x v="1"/>
    <n v="11"/>
    <x v="5"/>
    <n v="56"/>
    <n v="5.9"/>
    <n v="210.2"/>
    <n v="44.4"/>
    <n v="6.5"/>
    <n v="1"/>
    <n v="3"/>
  </r>
  <r>
    <n v="2011"/>
    <n v="34"/>
    <x v="111"/>
    <x v="2"/>
    <x v="6"/>
    <x v="0"/>
    <x v="12"/>
    <x v="13"/>
    <x v="6"/>
    <x v="7"/>
    <x v="1"/>
    <n v="132"/>
    <n v="243"/>
    <x v="33"/>
    <x v="336"/>
    <n v="6"/>
    <x v="31"/>
    <n v="9"/>
    <x v="18"/>
    <n v="87"/>
    <n v="6.3"/>
    <n v="171.2"/>
    <n v="30.4"/>
    <n v="6.2"/>
    <n v="0"/>
    <n v="0"/>
  </r>
  <r>
    <n v="2011"/>
    <n v="35"/>
    <x v="112"/>
    <x v="2"/>
    <x v="7"/>
    <x v="0"/>
    <x v="4"/>
    <x v="6"/>
    <x v="4"/>
    <x v="5"/>
    <x v="1"/>
    <n v="122"/>
    <n v="193"/>
    <x v="90"/>
    <x v="32"/>
    <n v="6"/>
    <x v="12"/>
    <n v="4"/>
    <x v="19"/>
    <n v="40"/>
    <n v="6.2"/>
    <n v="150.1"/>
    <n v="44.3"/>
    <n v="6.8"/>
    <n v="1"/>
    <n v="1"/>
  </r>
  <r>
    <n v="2011"/>
    <n v="37"/>
    <x v="113"/>
    <x v="25"/>
    <x v="0"/>
    <x v="0"/>
    <x v="7"/>
    <x v="16"/>
    <x v="7"/>
    <x v="6"/>
    <x v="1"/>
    <n v="94"/>
    <n v="156"/>
    <x v="7"/>
    <x v="337"/>
    <n v="4"/>
    <x v="53"/>
    <n v="2"/>
    <x v="46"/>
    <n v="60"/>
    <n v="6.6"/>
    <n v="171"/>
    <n v="55.3"/>
    <n v="9.3000000000000007"/>
    <n v="0"/>
    <n v="0"/>
  </r>
  <r>
    <n v="2011"/>
    <n v="2"/>
    <x v="20"/>
    <x v="18"/>
    <x v="10"/>
    <x v="0"/>
    <x v="0"/>
    <x v="0"/>
    <x v="10"/>
    <x v="5"/>
    <x v="1"/>
    <n v="468"/>
    <n v="657"/>
    <x v="160"/>
    <x v="338"/>
    <n v="46"/>
    <x v="62"/>
    <n v="14"/>
    <x v="19"/>
    <n v="79"/>
    <n v="8.3000000000000007"/>
    <n v="342.3"/>
    <n v="83"/>
    <n v="3.5"/>
    <n v="3"/>
    <n v="4"/>
  </r>
  <r>
    <n v="2011"/>
    <n v="4"/>
    <x v="21"/>
    <x v="19"/>
    <x v="9"/>
    <x v="0"/>
    <x v="0"/>
    <x v="0"/>
    <x v="3"/>
    <x v="3"/>
    <x v="1"/>
    <n v="359"/>
    <n v="589"/>
    <x v="83"/>
    <x v="339"/>
    <n v="29"/>
    <x v="49"/>
    <n v="16"/>
    <x v="7"/>
    <n v="99"/>
    <n v="8.4"/>
    <n v="308.3"/>
    <n v="64"/>
    <n v="4.5"/>
    <n v="5"/>
    <n v="6"/>
  </r>
  <r>
    <n v="2011"/>
    <n v="48"/>
    <x v="90"/>
    <x v="6"/>
    <x v="4"/>
    <x v="2"/>
    <x v="8"/>
    <x v="17"/>
    <x v="6"/>
    <x v="14"/>
    <x v="1"/>
    <n v="34"/>
    <n v="66"/>
    <x v="161"/>
    <x v="340"/>
    <n v="4"/>
    <x v="2"/>
    <n v="0"/>
    <x v="41"/>
    <n v="54"/>
    <n v="8.1999999999999993"/>
    <n v="108.4"/>
    <n v="66.3"/>
    <n v="7"/>
    <n v="0"/>
    <n v="0"/>
  </r>
  <r>
    <n v="2011"/>
    <n v="36"/>
    <x v="95"/>
    <x v="16"/>
    <x v="9"/>
    <x v="0"/>
    <x v="7"/>
    <x v="16"/>
    <x v="8"/>
    <x v="9"/>
    <x v="1"/>
    <n v="100"/>
    <n v="165"/>
    <x v="115"/>
    <x v="341"/>
    <n v="6"/>
    <x v="17"/>
    <n v="4"/>
    <x v="5"/>
    <n v="58"/>
    <n v="7.1"/>
    <n v="195"/>
    <n v="55.1"/>
    <n v="2.9"/>
    <n v="1"/>
    <n v="1"/>
  </r>
  <r>
    <n v="2011"/>
    <n v="26"/>
    <x v="58"/>
    <x v="13"/>
    <x v="7"/>
    <x v="0"/>
    <x v="1"/>
    <x v="1"/>
    <x v="12"/>
    <x v="5"/>
    <x v="1"/>
    <n v="182"/>
    <n v="314"/>
    <x v="129"/>
    <x v="342"/>
    <n v="13"/>
    <x v="32"/>
    <n v="7"/>
    <x v="8"/>
    <n v="56"/>
    <n v="7.4"/>
    <n v="231.9"/>
    <n v="63.6"/>
    <n v="6.8"/>
    <n v="1"/>
    <n v="1"/>
  </r>
  <r>
    <n v="2011"/>
    <n v="10"/>
    <x v="26"/>
    <x v="22"/>
    <x v="6"/>
    <x v="0"/>
    <x v="0"/>
    <x v="0"/>
    <x v="13"/>
    <x v="1"/>
    <x v="1"/>
    <n v="312"/>
    <n v="542"/>
    <x v="107"/>
    <x v="343"/>
    <n v="20"/>
    <x v="52"/>
    <n v="12"/>
    <x v="8"/>
    <n v="74"/>
    <n v="6.7"/>
    <n v="225.6"/>
    <n v="62.5"/>
    <n v="5.4"/>
    <n v="2"/>
    <n v="3"/>
  </r>
  <r>
    <n v="2011"/>
    <n v="49"/>
    <x v="114"/>
    <x v="25"/>
    <x v="8"/>
    <x v="4"/>
    <x v="2"/>
    <x v="14"/>
    <x v="6"/>
    <x v="14"/>
    <x v="1"/>
    <n v="34"/>
    <n v="63"/>
    <x v="162"/>
    <x v="344"/>
    <n v="3"/>
    <x v="54"/>
    <n v="2"/>
    <x v="44"/>
    <n v="36"/>
    <n v="6"/>
    <n v="34.200000000000003"/>
    <n v="57"/>
    <n v="4.5"/>
    <n v="0"/>
    <n v="1"/>
  </r>
  <r>
    <n v="2011"/>
    <n v="40"/>
    <x v="115"/>
    <x v="1"/>
    <x v="9"/>
    <x v="0"/>
    <x v="14"/>
    <x v="4"/>
    <x v="6"/>
    <x v="5"/>
    <x v="1"/>
    <n v="80"/>
    <n v="132"/>
    <x v="115"/>
    <x v="345"/>
    <n v="2"/>
    <x v="14"/>
    <n v="4"/>
    <x v="3"/>
    <n v="32"/>
    <n v="6.5"/>
    <n v="214.5"/>
    <n v="39.1"/>
    <n v="10.8"/>
    <n v="0"/>
    <n v="0"/>
  </r>
  <r>
    <n v="2011"/>
    <n v="29"/>
    <x v="107"/>
    <x v="24"/>
    <x v="4"/>
    <x v="0"/>
    <x v="4"/>
    <x v="12"/>
    <x v="2"/>
    <x v="9"/>
    <x v="1"/>
    <n v="151"/>
    <n v="275"/>
    <x v="52"/>
    <x v="346"/>
    <n v="11"/>
    <x v="6"/>
    <n v="14"/>
    <x v="52"/>
    <n v="60"/>
    <n v="7"/>
    <n v="239.1"/>
    <n v="34.9"/>
    <n v="7.7"/>
    <n v="4"/>
    <n v="5"/>
  </r>
  <r>
    <n v="2011"/>
    <n v="8"/>
    <x v="97"/>
    <x v="20"/>
    <x v="4"/>
    <x v="0"/>
    <x v="11"/>
    <x v="10"/>
    <x v="8"/>
    <x v="11"/>
    <x v="1"/>
    <n v="346"/>
    <n v="551"/>
    <x v="163"/>
    <x v="347"/>
    <n v="16"/>
    <x v="38"/>
    <n v="22"/>
    <x v="6"/>
    <n v="65"/>
    <n v="6.5"/>
    <n v="239.5"/>
    <n v="46.7"/>
    <n v="5"/>
    <n v="1"/>
    <n v="2"/>
  </r>
  <r>
    <n v="2011"/>
    <n v="52"/>
    <x v="29"/>
    <x v="13"/>
    <x v="10"/>
    <x v="0"/>
    <x v="9"/>
    <x v="8"/>
    <x v="7"/>
    <x v="4"/>
    <x v="1"/>
    <n v="35"/>
    <n v="55"/>
    <x v="139"/>
    <x v="348"/>
    <n v="2"/>
    <x v="17"/>
    <n v="4"/>
    <x v="51"/>
    <n v="49"/>
    <n v="7.5"/>
    <n v="138"/>
    <n v="33.9"/>
    <n v="11.3"/>
    <n v="0"/>
    <n v="0"/>
  </r>
  <r>
    <n v="2011"/>
    <n v="47"/>
    <x v="98"/>
    <x v="35"/>
    <x v="7"/>
    <x v="0"/>
    <x v="9"/>
    <x v="4"/>
    <x v="6"/>
    <x v="5"/>
    <x v="1"/>
    <n v="48"/>
    <n v="91"/>
    <x v="164"/>
    <x v="349"/>
    <n v="2"/>
    <x v="50"/>
    <n v="1"/>
    <x v="20"/>
    <n v="36"/>
    <n v="6"/>
    <n v="182"/>
    <n v="33.1"/>
    <n v="9"/>
    <n v="0"/>
    <n v="0"/>
  </r>
  <r>
    <n v="2011"/>
    <n v="45"/>
    <x v="116"/>
    <x v="2"/>
    <x v="12"/>
    <x v="0"/>
    <x v="9"/>
    <x v="4"/>
    <x v="6"/>
    <x v="5"/>
    <x v="1"/>
    <n v="48"/>
    <n v="98"/>
    <x v="165"/>
    <x v="241"/>
    <n v="2"/>
    <x v="63"/>
    <n v="1"/>
    <x v="16"/>
    <n v="36"/>
    <n v="4.9000000000000004"/>
    <n v="160.30000000000001"/>
    <n v="16.399999999999999"/>
    <n v="4.9000000000000004"/>
    <n v="0"/>
    <n v="0"/>
  </r>
  <r>
    <n v="2011"/>
    <n v="32"/>
    <x v="108"/>
    <x v="24"/>
    <x v="11"/>
    <x v="0"/>
    <x v="12"/>
    <x v="11"/>
    <x v="5"/>
    <x v="2"/>
    <x v="1"/>
    <n v="146"/>
    <n v="253"/>
    <x v="38"/>
    <x v="350"/>
    <n v="9"/>
    <x v="17"/>
    <n v="8"/>
    <x v="44"/>
    <n v="73"/>
    <n v="7.7"/>
    <n v="217.2"/>
    <n v="34"/>
    <n v="10.6"/>
    <n v="2"/>
    <n v="1"/>
  </r>
  <r>
    <n v="2011"/>
    <n v="33"/>
    <x v="91"/>
    <x v="33"/>
    <x v="2"/>
    <x v="2"/>
    <x v="12"/>
    <x v="13"/>
    <x v="5"/>
    <x v="6"/>
    <x v="1"/>
    <n v="150"/>
    <n v="252"/>
    <x v="96"/>
    <x v="351"/>
    <n v="9"/>
    <x v="17"/>
    <n v="9"/>
    <x v="25"/>
    <n v="52"/>
    <n v="7"/>
    <n v="195.3"/>
    <m/>
    <n v="3.8"/>
    <n v="0"/>
    <n v="0"/>
  </r>
  <r>
    <n v="2011"/>
    <n v="50"/>
    <x v="117"/>
    <x v="7"/>
    <x v="9"/>
    <x v="0"/>
    <x v="14"/>
    <x v="8"/>
    <x v="7"/>
    <x v="4"/>
    <x v="1"/>
    <n v="30"/>
    <n v="56"/>
    <x v="58"/>
    <x v="37"/>
    <n v="0"/>
    <x v="15"/>
    <n v="4"/>
    <x v="61"/>
    <n v="26"/>
    <n v="5.3"/>
    <n v="74"/>
    <n v="21.6"/>
    <n v="6.7"/>
    <n v="0"/>
    <n v="0"/>
  </r>
  <r>
    <n v="2011"/>
    <n v="9"/>
    <x v="78"/>
    <x v="23"/>
    <x v="8"/>
    <x v="0"/>
    <x v="0"/>
    <x v="0"/>
    <x v="11"/>
    <x v="7"/>
    <x v="1"/>
    <n v="308"/>
    <n v="543"/>
    <x v="166"/>
    <x v="352"/>
    <n v="26"/>
    <x v="54"/>
    <n v="18"/>
    <x v="30"/>
    <n v="74"/>
    <n v="6.4"/>
    <n v="217.1"/>
    <n v="44.1"/>
    <n v="6.7"/>
    <n v="4"/>
    <n v="4"/>
  </r>
  <r>
    <n v="2011"/>
    <n v="31"/>
    <x v="68"/>
    <x v="28"/>
    <x v="2"/>
    <x v="0"/>
    <x v="12"/>
    <x v="11"/>
    <x v="8"/>
    <x v="6"/>
    <x v="1"/>
    <n v="160"/>
    <n v="269"/>
    <x v="96"/>
    <x v="353"/>
    <n v="10"/>
    <x v="52"/>
    <n v="9"/>
    <x v="30"/>
    <n v="52"/>
    <n v="6.4"/>
    <n v="190.3"/>
    <n v="54.7"/>
    <n v="7.6"/>
    <n v="1"/>
    <n v="2"/>
  </r>
  <r>
    <n v="2011"/>
    <n v="12"/>
    <x v="79"/>
    <x v="6"/>
    <x v="5"/>
    <x v="0"/>
    <x v="0"/>
    <x v="0"/>
    <x v="3"/>
    <x v="3"/>
    <x v="1"/>
    <n v="319"/>
    <n v="518"/>
    <x v="61"/>
    <x v="354"/>
    <n v="18"/>
    <x v="22"/>
    <n v="14"/>
    <x v="7"/>
    <n v="80"/>
    <n v="6.9"/>
    <n v="223.2"/>
    <n v="51.4"/>
    <n v="3.5"/>
    <n v="2"/>
    <n v="3"/>
  </r>
  <r>
    <n v="2011"/>
    <n v="24"/>
    <x v="60"/>
    <x v="8"/>
    <x v="11"/>
    <x v="0"/>
    <x v="5"/>
    <x v="5"/>
    <x v="0"/>
    <x v="2"/>
    <x v="1"/>
    <n v="210"/>
    <n v="347"/>
    <x v="124"/>
    <x v="355"/>
    <n v="16"/>
    <x v="41"/>
    <n v="9"/>
    <x v="12"/>
    <n v="65"/>
    <n v="7.2"/>
    <n v="192.1"/>
    <n v="57.2"/>
    <n v="9.4"/>
    <n v="1"/>
    <n v="1"/>
  </r>
  <r>
    <n v="2011"/>
    <n v="7"/>
    <x v="34"/>
    <x v="26"/>
    <x v="6"/>
    <x v="0"/>
    <x v="0"/>
    <x v="0"/>
    <x v="1"/>
    <x v="2"/>
    <x v="1"/>
    <n v="347"/>
    <n v="566"/>
    <x v="67"/>
    <x v="356"/>
    <n v="29"/>
    <x v="10"/>
    <n v="12"/>
    <x v="19"/>
    <n v="80"/>
    <n v="7.4"/>
    <n v="261.10000000000002"/>
    <n v="69.099999999999994"/>
    <n v="4.4000000000000004"/>
    <n v="3"/>
    <n v="3"/>
  </r>
  <r>
    <n v="2011"/>
    <n v="27"/>
    <x v="80"/>
    <x v="17"/>
    <x v="9"/>
    <x v="0"/>
    <x v="1"/>
    <x v="1"/>
    <x v="12"/>
    <x v="5"/>
    <x v="1"/>
    <n v="178"/>
    <n v="292"/>
    <x v="83"/>
    <x v="357"/>
    <n v="15"/>
    <x v="10"/>
    <n v="6"/>
    <x v="19"/>
    <n v="80"/>
    <n v="8.5"/>
    <n v="247.9"/>
    <n v="72.900000000000006"/>
    <n v="5.2"/>
    <n v="0"/>
    <n v="1"/>
  </r>
  <r>
    <n v="2011"/>
    <n v="1"/>
    <x v="35"/>
    <x v="27"/>
    <x v="4"/>
    <x v="0"/>
    <x v="0"/>
    <x v="0"/>
    <x v="1"/>
    <x v="2"/>
    <x v="1"/>
    <n v="421"/>
    <n v="663"/>
    <x v="8"/>
    <x v="358"/>
    <n v="41"/>
    <x v="30"/>
    <n v="16"/>
    <x v="5"/>
    <n v="73"/>
    <n v="7.6"/>
    <n v="314.89999999999998"/>
    <n v="61.6"/>
    <n v="5.2"/>
    <n v="3"/>
    <n v="4"/>
  </r>
  <r>
    <n v="2011"/>
    <n v="21"/>
    <x v="81"/>
    <x v="11"/>
    <x v="3"/>
    <x v="0"/>
    <x v="5"/>
    <x v="3"/>
    <x v="12"/>
    <x v="2"/>
    <x v="1"/>
    <n v="253"/>
    <n v="423"/>
    <x v="104"/>
    <x v="359"/>
    <n v="18"/>
    <x v="42"/>
    <n v="14"/>
    <x v="30"/>
    <n v="73"/>
    <n v="7.8"/>
    <n v="254.1"/>
    <n v="60.9"/>
    <n v="5.2"/>
    <n v="0"/>
    <n v="0"/>
  </r>
  <r>
    <n v="2011"/>
    <n v="5"/>
    <x v="41"/>
    <x v="34"/>
    <x v="9"/>
    <x v="0"/>
    <x v="0"/>
    <x v="0"/>
    <x v="11"/>
    <x v="7"/>
    <x v="1"/>
    <n v="366"/>
    <n v="582"/>
    <x v="55"/>
    <x v="360"/>
    <n v="27"/>
    <x v="41"/>
    <n v="20"/>
    <x v="21"/>
    <n v="58"/>
    <n v="7.9"/>
    <n v="289"/>
    <n v="64.099999999999994"/>
    <n v="4.9000000000000004"/>
    <n v="1"/>
    <n v="1"/>
  </r>
  <r>
    <n v="2011"/>
    <n v="18"/>
    <x v="118"/>
    <x v="1"/>
    <x v="3"/>
    <x v="0"/>
    <x v="5"/>
    <x v="3"/>
    <x v="2"/>
    <x v="7"/>
    <x v="1"/>
    <n v="265"/>
    <n v="458"/>
    <x v="167"/>
    <x v="361"/>
    <n v="16"/>
    <x v="22"/>
    <n v="20"/>
    <x v="24"/>
    <n v="51"/>
    <n v="6.9"/>
    <n v="242.4"/>
    <n v="42.7"/>
    <n v="5.2"/>
    <n v="2"/>
    <n v="2"/>
  </r>
  <r>
    <n v="2011"/>
    <n v="6"/>
    <x v="43"/>
    <x v="15"/>
    <x v="2"/>
    <x v="0"/>
    <x v="0"/>
    <x v="0"/>
    <x v="0"/>
    <x v="8"/>
    <x v="1"/>
    <n v="353"/>
    <n v="569"/>
    <x v="64"/>
    <x v="362"/>
    <n v="24"/>
    <x v="0"/>
    <n v="23"/>
    <x v="6"/>
    <n v="60"/>
    <n v="6.7"/>
    <n v="239.5"/>
    <n v="50.5"/>
    <n v="3.7"/>
    <n v="2"/>
    <n v="2"/>
  </r>
  <r>
    <n v="2011"/>
    <n v="23"/>
    <x v="45"/>
    <x v="35"/>
    <x v="14"/>
    <x v="0"/>
    <x v="1"/>
    <x v="1"/>
    <x v="7"/>
    <x v="0"/>
    <x v="1"/>
    <n v="191"/>
    <n v="357"/>
    <x v="168"/>
    <x v="363"/>
    <n v="6"/>
    <x v="67"/>
    <n v="6"/>
    <x v="11"/>
    <n v="68"/>
    <n v="6.1"/>
    <n v="216.4"/>
    <n v="30.5"/>
    <n v="9.1999999999999993"/>
    <n v="1"/>
    <n v="1"/>
  </r>
  <r>
    <n v="2011"/>
    <n v="43"/>
    <x v="119"/>
    <x v="4"/>
    <x v="3"/>
    <x v="0"/>
    <x v="7"/>
    <x v="4"/>
    <x v="6"/>
    <x v="5"/>
    <x v="1"/>
    <n v="55"/>
    <n v="107"/>
    <x v="169"/>
    <x v="364"/>
    <n v="2"/>
    <x v="37"/>
    <n v="2"/>
    <x v="17"/>
    <n v="76"/>
    <n v="5.3"/>
    <n v="94.5"/>
    <n v="54.4"/>
    <n v="5.3"/>
    <n v="0"/>
    <n v="0"/>
  </r>
  <r>
    <n v="2011"/>
    <n v="39"/>
    <x v="62"/>
    <x v="17"/>
    <x v="14"/>
    <x v="0"/>
    <x v="7"/>
    <x v="6"/>
    <x v="4"/>
    <x v="5"/>
    <x v="1"/>
    <n v="82"/>
    <n v="134"/>
    <x v="23"/>
    <x v="365"/>
    <n v="3"/>
    <x v="50"/>
    <n v="3"/>
    <x v="8"/>
    <n v="50"/>
    <n v="7.1"/>
    <n v="158.19999999999999"/>
    <n v="43.6"/>
    <n v="10.1"/>
    <n v="1"/>
    <n v="2"/>
  </r>
  <r>
    <n v="2011"/>
    <n v="19"/>
    <x v="120"/>
    <x v="30"/>
    <x v="7"/>
    <x v="0"/>
    <x v="11"/>
    <x v="7"/>
    <x v="12"/>
    <x v="3"/>
    <x v="1"/>
    <n v="271"/>
    <n v="450"/>
    <x v="47"/>
    <x v="366"/>
    <n v="14"/>
    <x v="12"/>
    <n v="13"/>
    <x v="4"/>
    <n v="61"/>
    <n v="6.9"/>
    <n v="206.1"/>
    <n v="44.7"/>
    <n v="8.5"/>
    <n v="0"/>
    <n v="0"/>
  </r>
  <r>
    <n v="2011"/>
    <n v="30"/>
    <x v="121"/>
    <x v="12"/>
    <x v="14"/>
    <x v="0"/>
    <x v="3"/>
    <x v="2"/>
    <x v="12"/>
    <x v="1"/>
    <x v="1"/>
    <n v="126"/>
    <n v="271"/>
    <x v="170"/>
    <x v="367"/>
    <n v="12"/>
    <x v="46"/>
    <n v="6"/>
    <x v="8"/>
    <n v="56"/>
    <n v="6.4"/>
    <n v="123.5"/>
    <n v="39.6"/>
    <n v="10.9"/>
    <n v="5"/>
    <n v="5"/>
  </r>
  <r>
    <n v="2011"/>
    <n v="3"/>
    <x v="48"/>
    <x v="31"/>
    <x v="1"/>
    <x v="0"/>
    <x v="0"/>
    <x v="0"/>
    <x v="10"/>
    <x v="5"/>
    <x v="1"/>
    <n v="401"/>
    <n v="611"/>
    <x v="36"/>
    <x v="368"/>
    <n v="39"/>
    <x v="70"/>
    <n v="12"/>
    <x v="27"/>
    <n v="99"/>
    <n v="8.6"/>
    <n v="327.2"/>
    <n v="75.2"/>
    <n v="5"/>
    <n v="1"/>
    <n v="2"/>
  </r>
  <r>
    <n v="2011"/>
    <n v="11"/>
    <x v="85"/>
    <x v="14"/>
    <x v="3"/>
    <x v="0"/>
    <x v="0"/>
    <x v="0"/>
    <x v="11"/>
    <x v="7"/>
    <x v="1"/>
    <n v="346"/>
    <n v="522"/>
    <x v="76"/>
    <x v="369"/>
    <n v="31"/>
    <x v="45"/>
    <n v="10"/>
    <x v="17"/>
    <n v="77"/>
    <n v="8"/>
    <n v="261.5"/>
    <n v="69.5"/>
    <n v="6.5"/>
    <n v="4"/>
    <n v="4"/>
  </r>
  <r>
    <n v="2011"/>
    <n v="38"/>
    <x v="122"/>
    <x v="28"/>
    <x v="7"/>
    <x v="0"/>
    <x v="7"/>
    <x v="9"/>
    <x v="7"/>
    <x v="5"/>
    <x v="1"/>
    <n v="80"/>
    <n v="134"/>
    <x v="21"/>
    <x v="370"/>
    <n v="2"/>
    <x v="14"/>
    <n v="7"/>
    <x v="62"/>
    <n v="38"/>
    <n v="5.9"/>
    <n v="132.69999999999999"/>
    <n v="29.6"/>
    <n v="7.6"/>
    <n v="0"/>
    <n v="0"/>
  </r>
  <r>
    <n v="2011"/>
    <n v="41"/>
    <x v="123"/>
    <x v="11"/>
    <x v="7"/>
    <x v="0"/>
    <x v="7"/>
    <x v="4"/>
    <x v="7"/>
    <x v="9"/>
    <x v="1"/>
    <n v="66"/>
    <n v="114"/>
    <x v="167"/>
    <x v="371"/>
    <n v="4"/>
    <x v="22"/>
    <n v="9"/>
    <x v="63"/>
    <n v="58"/>
    <n v="7.6"/>
    <n v="144.30000000000001"/>
    <n v="41.9"/>
    <n v="6.6"/>
    <n v="0"/>
    <n v="1"/>
  </r>
  <r>
    <n v="2010"/>
    <s v="2010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10"/>
    <n v="14"/>
    <x v="0"/>
    <x v="0"/>
    <x v="11"/>
    <x v="0"/>
    <x v="11"/>
    <x v="10"/>
    <x v="1"/>
    <x v="6"/>
    <x v="1"/>
    <n v="312"/>
    <n v="475"/>
    <x v="69"/>
    <x v="372"/>
    <n v="28"/>
    <x v="45"/>
    <n v="11"/>
    <x v="2"/>
    <n v="86"/>
    <n v="8.3000000000000007"/>
    <n v="261.5"/>
    <n v="69.2"/>
    <n v="6.1"/>
    <n v="0"/>
    <n v="1"/>
  </r>
  <r>
    <n v="2010"/>
    <n v="26"/>
    <x v="1"/>
    <x v="9"/>
    <x v="6"/>
    <x v="0"/>
    <x v="2"/>
    <x v="1"/>
    <x v="5"/>
    <x v="3"/>
    <x v="1"/>
    <n v="204"/>
    <n v="342"/>
    <x v="22"/>
    <x v="373"/>
    <n v="14"/>
    <x v="32"/>
    <n v="10"/>
    <x v="4"/>
    <n v="62"/>
    <n v="6.9"/>
    <n v="215.5"/>
    <n v="44.4"/>
    <n v="6.8"/>
    <m/>
    <m/>
  </r>
  <r>
    <n v="2010"/>
    <n v="22"/>
    <x v="5"/>
    <x v="5"/>
    <x v="7"/>
    <x v="0"/>
    <x v="13"/>
    <x v="5"/>
    <x v="3"/>
    <x v="5"/>
    <x v="1"/>
    <n v="240"/>
    <n v="389"/>
    <x v="97"/>
    <x v="316"/>
    <n v="17"/>
    <x v="46"/>
    <n v="5"/>
    <x v="46"/>
    <n v="56"/>
    <n v="8.1999999999999993"/>
    <n v="266.7"/>
    <n v="68.2"/>
    <n v="7.6"/>
    <n v="2"/>
    <n v="3"/>
  </r>
  <r>
    <n v="2010"/>
    <n v="25"/>
    <x v="124"/>
    <x v="25"/>
    <x v="18"/>
    <x v="0"/>
    <x v="5"/>
    <x v="3"/>
    <x v="2"/>
    <x v="7"/>
    <x v="1"/>
    <n v="217"/>
    <n v="358"/>
    <x v="115"/>
    <x v="374"/>
    <n v="11"/>
    <x v="12"/>
    <n v="19"/>
    <x v="32"/>
    <n v="53"/>
    <n v="7"/>
    <n v="193"/>
    <n v="35.200000000000003"/>
    <n v="5.8"/>
    <n v="1"/>
    <n v="2"/>
  </r>
  <r>
    <n v="2010"/>
    <n v="35"/>
    <x v="125"/>
    <x v="16"/>
    <x v="11"/>
    <x v="0"/>
    <x v="7"/>
    <x v="9"/>
    <x v="7"/>
    <x v="5"/>
    <x v="1"/>
    <n v="83"/>
    <n v="157"/>
    <x v="82"/>
    <x v="120"/>
    <n v="5"/>
    <x v="7"/>
    <n v="7"/>
    <x v="58"/>
    <n v="70"/>
    <n v="6.7"/>
    <n v="176.5"/>
    <n v="28.6"/>
    <n v="6"/>
    <m/>
    <m/>
  </r>
  <r>
    <n v="2010"/>
    <n v="4"/>
    <x v="54"/>
    <x v="3"/>
    <x v="3"/>
    <x v="0"/>
    <x v="0"/>
    <x v="0"/>
    <x v="8"/>
    <x v="10"/>
    <x v="1"/>
    <n v="362"/>
    <n v="586"/>
    <x v="57"/>
    <x v="375"/>
    <n v="26"/>
    <x v="46"/>
    <n v="20"/>
    <x v="21"/>
    <n v="78"/>
    <n v="6.8"/>
    <n v="248.1"/>
    <n v="54.6"/>
    <n v="4.2"/>
    <n v="1"/>
    <n v="1"/>
  </r>
  <r>
    <n v="2010"/>
    <n v="12"/>
    <x v="87"/>
    <x v="8"/>
    <x v="8"/>
    <x v="0"/>
    <x v="11"/>
    <x v="7"/>
    <x v="0"/>
    <x v="7"/>
    <x v="1"/>
    <n v="301"/>
    <n v="490"/>
    <x v="39"/>
    <x v="376"/>
    <n v="15"/>
    <x v="12"/>
    <n v="19"/>
    <x v="36"/>
    <n v="57"/>
    <n v="6.7"/>
    <n v="220.1"/>
    <n v="46.9"/>
    <n v="5.8"/>
    <n v="0"/>
    <n v="1"/>
  </r>
  <r>
    <n v="2010"/>
    <n v="45"/>
    <x v="88"/>
    <x v="30"/>
    <x v="7"/>
    <x v="0"/>
    <x v="7"/>
    <x v="8"/>
    <x v="7"/>
    <x v="4"/>
    <x v="1"/>
    <n v="57"/>
    <n v="99"/>
    <x v="107"/>
    <x v="377"/>
    <n v="2"/>
    <x v="63"/>
    <n v="3"/>
    <x v="3"/>
    <n v="61"/>
    <n v="5.0999999999999996"/>
    <n v="84.5"/>
    <n v="18.899999999999999"/>
    <n v="4.8"/>
    <m/>
    <m/>
  </r>
  <r>
    <n v="2010"/>
    <n v="32"/>
    <x v="15"/>
    <x v="4"/>
    <x v="14"/>
    <x v="0"/>
    <x v="4"/>
    <x v="13"/>
    <x v="4"/>
    <x v="2"/>
    <x v="1"/>
    <n v="135"/>
    <n v="222"/>
    <x v="48"/>
    <x v="378"/>
    <n v="6"/>
    <x v="61"/>
    <n v="9"/>
    <x v="9"/>
    <n v="47"/>
    <n v="7.1"/>
    <n v="197"/>
    <n v="53"/>
    <n v="9.4"/>
    <m/>
    <m/>
  </r>
  <r>
    <n v="2010"/>
    <n v="24"/>
    <x v="126"/>
    <x v="7"/>
    <x v="10"/>
    <x v="0"/>
    <x v="3"/>
    <x v="7"/>
    <x v="11"/>
    <x v="2"/>
    <x v="1"/>
    <n v="236"/>
    <n v="366"/>
    <x v="171"/>
    <x v="379"/>
    <n v="23"/>
    <x v="27"/>
    <n v="15"/>
    <x v="9"/>
    <n v="75"/>
    <n v="7.5"/>
    <n v="195.3"/>
    <n v="67"/>
    <n v="8.3000000000000007"/>
    <n v="1"/>
    <n v="5"/>
  </r>
  <r>
    <n v="2010"/>
    <n v="28"/>
    <x v="17"/>
    <x v="24"/>
    <x v="11"/>
    <x v="0"/>
    <x v="13"/>
    <x v="11"/>
    <x v="4"/>
    <x v="3"/>
    <x v="1"/>
    <n v="169"/>
    <n v="327"/>
    <x v="172"/>
    <x v="380"/>
    <n v="7"/>
    <x v="48"/>
    <n v="10"/>
    <x v="38"/>
    <n v="43"/>
    <n v="6.3"/>
    <n v="172.1"/>
    <n v="30.9"/>
    <n v="7.1"/>
    <n v="1"/>
    <n v="1"/>
  </r>
  <r>
    <n v="2010"/>
    <n v="16"/>
    <x v="113"/>
    <x v="1"/>
    <x v="1"/>
    <x v="0"/>
    <x v="5"/>
    <x v="3"/>
    <x v="2"/>
    <x v="7"/>
    <x v="1"/>
    <n v="275"/>
    <n v="472"/>
    <x v="49"/>
    <x v="381"/>
    <n v="14"/>
    <x v="1"/>
    <n v="15"/>
    <x v="44"/>
    <n v="76"/>
    <n v="7.2"/>
    <n v="259.8"/>
    <n v="48.2"/>
    <n v="7.3"/>
    <n v="2"/>
    <n v="2"/>
  </r>
  <r>
    <n v="2010"/>
    <n v="2"/>
    <x v="20"/>
    <x v="18"/>
    <x v="3"/>
    <x v="0"/>
    <x v="0"/>
    <x v="0"/>
    <x v="9"/>
    <x v="6"/>
    <x v="1"/>
    <n v="448"/>
    <n v="658"/>
    <x v="116"/>
    <x v="382"/>
    <n v="33"/>
    <x v="5"/>
    <n v="22"/>
    <x v="30"/>
    <n v="80"/>
    <n v="7"/>
    <n v="288.8"/>
    <n v="70.599999999999994"/>
    <n v="3.7"/>
    <n v="4"/>
    <n v="5"/>
  </r>
  <r>
    <n v="2010"/>
    <n v="42"/>
    <x v="56"/>
    <x v="27"/>
    <x v="6"/>
    <x v="0"/>
    <x v="7"/>
    <x v="4"/>
    <x v="4"/>
    <x v="4"/>
    <x v="1"/>
    <n v="69"/>
    <n v="119"/>
    <x v="129"/>
    <x v="383"/>
    <n v="4"/>
    <x v="8"/>
    <n v="3"/>
    <x v="34"/>
    <n v="87"/>
    <n v="6.6"/>
    <n v="130"/>
    <n v="51.6"/>
    <n v="4.8"/>
    <n v="2"/>
    <n v="2"/>
  </r>
  <r>
    <n v="2010"/>
    <n v="8"/>
    <x v="21"/>
    <x v="19"/>
    <x v="2"/>
    <x v="0"/>
    <x v="0"/>
    <x v="0"/>
    <x v="1"/>
    <x v="2"/>
    <x v="1"/>
    <n v="339"/>
    <n v="539"/>
    <x v="55"/>
    <x v="384"/>
    <n v="31"/>
    <x v="3"/>
    <n v="25"/>
    <x v="37"/>
    <n v="92"/>
    <n v="7.4"/>
    <n v="250.1"/>
    <n v="61.1"/>
    <n v="2.9"/>
    <n v="1"/>
    <n v="1"/>
  </r>
  <r>
    <n v="2010"/>
    <n v="37"/>
    <x v="127"/>
    <x v="4"/>
    <x v="0"/>
    <x v="0"/>
    <x v="8"/>
    <x v="9"/>
    <x v="4"/>
    <x v="9"/>
    <x v="1"/>
    <n v="93"/>
    <n v="149"/>
    <x v="84"/>
    <x v="385"/>
    <n v="2"/>
    <x v="73"/>
    <n v="7"/>
    <x v="56"/>
    <n v="49"/>
    <n v="5.9"/>
    <n v="174.4"/>
    <n v="26.7"/>
    <n v="3.9"/>
    <n v="1"/>
    <n v="2"/>
  </r>
  <r>
    <n v="2010"/>
    <n v="27"/>
    <x v="95"/>
    <x v="16"/>
    <x v="2"/>
    <x v="0"/>
    <x v="5"/>
    <x v="5"/>
    <x v="12"/>
    <x v="6"/>
    <x v="1"/>
    <n v="194"/>
    <n v="329"/>
    <x v="78"/>
    <x v="386"/>
    <n v="13"/>
    <x v="6"/>
    <n v="8"/>
    <x v="5"/>
    <n v="73"/>
    <n v="7.3"/>
    <n v="183.6"/>
    <n v="49.2"/>
    <n v="9.1"/>
    <n v="2"/>
    <n v="2"/>
  </r>
  <r>
    <n v="2010"/>
    <n v="20"/>
    <x v="58"/>
    <x v="13"/>
    <x v="11"/>
    <x v="0"/>
    <x v="11"/>
    <x v="10"/>
    <x v="1"/>
    <x v="6"/>
    <x v="1"/>
    <n v="261"/>
    <n v="432"/>
    <x v="6"/>
    <x v="387"/>
    <n v="23"/>
    <x v="47"/>
    <n v="16"/>
    <x v="18"/>
    <n v="89"/>
    <n v="7.6"/>
    <n v="218.3"/>
    <n v="51.1"/>
    <n v="10.7"/>
    <n v="4"/>
    <n v="4"/>
  </r>
  <r>
    <n v="2010"/>
    <n v="30"/>
    <x v="75"/>
    <x v="10"/>
    <x v="4"/>
    <x v="0"/>
    <x v="5"/>
    <x v="1"/>
    <x v="7"/>
    <x v="0"/>
    <x v="1"/>
    <n v="157"/>
    <n v="299"/>
    <x v="173"/>
    <x v="388"/>
    <n v="3"/>
    <x v="71"/>
    <n v="9"/>
    <x v="3"/>
    <n v="55"/>
    <n v="5.2"/>
    <n v="119.8"/>
    <n v="13.2"/>
    <n v="9.9"/>
    <m/>
    <m/>
  </r>
  <r>
    <n v="2010"/>
    <n v="13"/>
    <x v="26"/>
    <x v="22"/>
    <x v="8"/>
    <x v="0"/>
    <x v="0"/>
    <x v="0"/>
    <x v="13"/>
    <x v="1"/>
    <x v="1"/>
    <n v="306"/>
    <n v="489"/>
    <x v="73"/>
    <x v="389"/>
    <n v="25"/>
    <x v="10"/>
    <n v="10"/>
    <x v="27"/>
    <n v="67"/>
    <n v="7.4"/>
    <n v="226.4"/>
    <n v="60.1"/>
    <n v="7.6"/>
    <n v="2"/>
    <n v="4"/>
  </r>
  <r>
    <n v="2010"/>
    <n v="47"/>
    <x v="114"/>
    <x v="25"/>
    <x v="14"/>
    <x v="0"/>
    <x v="8"/>
    <x v="8"/>
    <x v="7"/>
    <x v="4"/>
    <x v="1"/>
    <n v="54"/>
    <n v="89"/>
    <x v="98"/>
    <x v="390"/>
    <n v="0"/>
    <x v="15"/>
    <n v="3"/>
    <x v="21"/>
    <n v="46"/>
    <n v="5.4"/>
    <n v="95.4"/>
    <n v="47.9"/>
    <n v="8.1999999999999993"/>
    <m/>
    <m/>
  </r>
  <r>
    <n v="2010"/>
    <n v="41"/>
    <x v="107"/>
    <x v="24"/>
    <x v="16"/>
    <x v="0"/>
    <x v="8"/>
    <x v="9"/>
    <x v="4"/>
    <x v="9"/>
    <x v="1"/>
    <n v="60"/>
    <n v="126"/>
    <x v="174"/>
    <x v="391"/>
    <n v="2"/>
    <x v="60"/>
    <n v="2"/>
    <x v="22"/>
    <n v="74"/>
    <n v="5.3"/>
    <n v="132.4"/>
    <n v="26.1"/>
    <n v="6.7"/>
    <n v="1"/>
    <n v="1"/>
  </r>
  <r>
    <n v="2010"/>
    <n v="29"/>
    <x v="128"/>
    <x v="14"/>
    <x v="20"/>
    <x v="0"/>
    <x v="1"/>
    <x v="11"/>
    <x v="8"/>
    <x v="6"/>
    <x v="1"/>
    <n v="209"/>
    <n v="318"/>
    <x v="69"/>
    <x v="392"/>
    <n v="16"/>
    <x v="5"/>
    <n v="12"/>
    <x v="23"/>
    <n v="71"/>
    <n v="7.4"/>
    <n v="236.5"/>
    <n v="55.7"/>
    <n v="6.2"/>
    <n v="1"/>
    <n v="2"/>
  </r>
  <r>
    <n v="2010"/>
    <n v="15"/>
    <x v="97"/>
    <x v="20"/>
    <x v="16"/>
    <x v="0"/>
    <x v="0"/>
    <x v="0"/>
    <x v="1"/>
    <x v="2"/>
    <x v="1"/>
    <n v="291"/>
    <n v="474"/>
    <x v="39"/>
    <x v="393"/>
    <n v="25"/>
    <x v="47"/>
    <n v="6"/>
    <x v="46"/>
    <n v="64"/>
    <n v="7.3"/>
    <n v="215.7"/>
    <n v="70.3"/>
    <n v="5.6"/>
    <n v="5"/>
    <n v="5"/>
  </r>
  <r>
    <n v="2010"/>
    <n v="31"/>
    <x v="116"/>
    <x v="6"/>
    <x v="20"/>
    <x v="0"/>
    <x v="1"/>
    <x v="12"/>
    <x v="4"/>
    <x v="6"/>
    <x v="1"/>
    <n v="160"/>
    <n v="278"/>
    <x v="107"/>
    <x v="394"/>
    <n v="14"/>
    <x v="5"/>
    <n v="8"/>
    <x v="4"/>
    <n v="80"/>
    <n v="6.6"/>
    <n v="182.3"/>
    <n v="59.4"/>
    <n v="4.5"/>
    <n v="1"/>
    <n v="1"/>
  </r>
  <r>
    <n v="2010"/>
    <n v="34"/>
    <x v="108"/>
    <x v="11"/>
    <x v="6"/>
    <x v="0"/>
    <x v="6"/>
    <x v="6"/>
    <x v="4"/>
    <x v="5"/>
    <x v="1"/>
    <n v="115"/>
    <n v="189"/>
    <x v="48"/>
    <x v="395"/>
    <n v="7"/>
    <x v="52"/>
    <n v="7"/>
    <x v="18"/>
    <n v="83"/>
    <n v="6.3"/>
    <n v="171"/>
    <n v="46.4"/>
    <n v="7.4"/>
    <m/>
    <m/>
  </r>
  <r>
    <n v="2010"/>
    <n v="10"/>
    <x v="91"/>
    <x v="12"/>
    <x v="7"/>
    <x v="0"/>
    <x v="5"/>
    <x v="3"/>
    <x v="5"/>
    <x v="8"/>
    <x v="1"/>
    <n v="293"/>
    <n v="498"/>
    <x v="62"/>
    <x v="396"/>
    <n v="20"/>
    <x v="6"/>
    <n v="9"/>
    <x v="15"/>
    <n v="71"/>
    <n v="7.3"/>
    <n v="281"/>
    <n v="53.3"/>
    <n v="6.4"/>
    <n v="1"/>
    <n v="1"/>
  </r>
  <r>
    <n v="2010"/>
    <n v="9"/>
    <x v="78"/>
    <x v="23"/>
    <x v="14"/>
    <x v="0"/>
    <x v="0"/>
    <x v="0"/>
    <x v="9"/>
    <x v="6"/>
    <x v="1"/>
    <n v="278"/>
    <n v="507"/>
    <x v="154"/>
    <x v="397"/>
    <n v="17"/>
    <x v="8"/>
    <n v="13"/>
    <x v="12"/>
    <n v="74"/>
    <n v="6.5"/>
    <n v="205.7"/>
    <n v="51.6"/>
    <n v="5.0999999999999996"/>
    <n v="3"/>
    <n v="5"/>
  </r>
  <r>
    <n v="2010"/>
    <n v="17"/>
    <x v="68"/>
    <x v="28"/>
    <x v="7"/>
    <x v="0"/>
    <x v="11"/>
    <x v="10"/>
    <x v="1"/>
    <x v="6"/>
    <x v="1"/>
    <n v="262"/>
    <n v="450"/>
    <x v="29"/>
    <x v="398"/>
    <n v="27"/>
    <x v="66"/>
    <n v="7"/>
    <x v="22"/>
    <n v="75"/>
    <n v="6.9"/>
    <n v="207.7"/>
    <n v="60.1"/>
    <n v="5.5"/>
    <n v="1"/>
    <n v="2"/>
  </r>
  <r>
    <n v="2010"/>
    <n v="50"/>
    <x v="99"/>
    <x v="0"/>
    <x v="8"/>
    <x v="0"/>
    <x v="6"/>
    <x v="14"/>
    <x v="6"/>
    <x v="4"/>
    <x v="1"/>
    <n v="40"/>
    <n v="66"/>
    <x v="115"/>
    <x v="399"/>
    <n v="3"/>
    <x v="39"/>
    <n v="2"/>
    <x v="3"/>
    <n v="66"/>
    <n v="6.6"/>
    <n v="61.9"/>
    <n v="22.1"/>
    <n v="9.6"/>
    <m/>
    <m/>
  </r>
  <r>
    <n v="2010"/>
    <n v="18"/>
    <x v="79"/>
    <x v="30"/>
    <x v="0"/>
    <x v="0"/>
    <x v="3"/>
    <x v="7"/>
    <x v="0"/>
    <x v="7"/>
    <x v="1"/>
    <n v="266"/>
    <n v="444"/>
    <x v="45"/>
    <x v="400"/>
    <n v="12"/>
    <x v="61"/>
    <n v="17"/>
    <x v="23"/>
    <n v="87"/>
    <n v="6.8"/>
    <n v="214.4"/>
    <n v="50.3"/>
    <n v="6.1"/>
    <n v="0"/>
    <n v="0"/>
  </r>
  <r>
    <n v="2010"/>
    <n v="39"/>
    <x v="60"/>
    <x v="10"/>
    <x v="6"/>
    <x v="0"/>
    <x v="7"/>
    <x v="6"/>
    <x v="7"/>
    <x v="1"/>
    <x v="1"/>
    <n v="79"/>
    <n v="143"/>
    <x v="27"/>
    <x v="401"/>
    <n v="5"/>
    <x v="22"/>
    <n v="10"/>
    <x v="64"/>
    <n v="39"/>
    <n v="6"/>
    <n v="142.80000000000001"/>
    <n v="32.799999999999997"/>
    <n v="8.3000000000000007"/>
    <n v="1"/>
    <n v="1"/>
  </r>
  <r>
    <n v="2010"/>
    <n v="6"/>
    <x v="34"/>
    <x v="26"/>
    <x v="8"/>
    <x v="0"/>
    <x v="0"/>
    <x v="0"/>
    <x v="10"/>
    <x v="5"/>
    <x v="1"/>
    <n v="357"/>
    <n v="571"/>
    <x v="1"/>
    <x v="235"/>
    <n v="28"/>
    <x v="49"/>
    <n v="9"/>
    <x v="22"/>
    <n v="46"/>
    <n v="6.5"/>
    <n v="231.6"/>
    <n v="69.8"/>
    <n v="3.9"/>
    <n v="5"/>
    <n v="6"/>
  </r>
  <r>
    <n v="2010"/>
    <n v="5"/>
    <x v="80"/>
    <x v="17"/>
    <x v="2"/>
    <x v="0"/>
    <x v="0"/>
    <x v="0"/>
    <x v="0"/>
    <x v="8"/>
    <x v="1"/>
    <n v="365"/>
    <n v="574"/>
    <x v="139"/>
    <x v="402"/>
    <n v="24"/>
    <x v="0"/>
    <n v="12"/>
    <x v="19"/>
    <n v="60"/>
    <n v="7.6"/>
    <n v="273.10000000000002"/>
    <n v="62.9"/>
    <n v="5.3"/>
    <n v="2"/>
    <n v="2"/>
  </r>
  <r>
    <n v="2010"/>
    <n v="46"/>
    <x v="35"/>
    <x v="27"/>
    <x v="16"/>
    <x v="0"/>
    <x v="9"/>
    <x v="4"/>
    <x v="7"/>
    <x v="9"/>
    <x v="1"/>
    <n v="57"/>
    <n v="96"/>
    <x v="71"/>
    <x v="403"/>
    <n v="6"/>
    <x v="27"/>
    <n v="1"/>
    <x v="16"/>
    <n v="36"/>
    <n v="5.6"/>
    <n v="178.3"/>
    <n v="50.5"/>
    <n v="4"/>
    <n v="1"/>
    <n v="1"/>
  </r>
  <r>
    <n v="2010"/>
    <n v="49"/>
    <x v="129"/>
    <x v="24"/>
    <x v="8"/>
    <x v="0"/>
    <x v="7"/>
    <x v="4"/>
    <x v="7"/>
    <x v="9"/>
    <x v="1"/>
    <n v="39"/>
    <n v="78"/>
    <x v="157"/>
    <x v="185"/>
    <n v="1"/>
    <x v="73"/>
    <n v="6"/>
    <x v="65"/>
    <n v="26"/>
    <n v="4.7"/>
    <n v="61.7"/>
    <n v="8.8000000000000007"/>
    <n v="15.2"/>
    <n v="0"/>
    <n v="1"/>
  </r>
  <r>
    <n v="2010"/>
    <n v="23"/>
    <x v="81"/>
    <x v="11"/>
    <x v="9"/>
    <x v="0"/>
    <x v="13"/>
    <x v="5"/>
    <x v="11"/>
    <x v="5"/>
    <x v="1"/>
    <n v="233"/>
    <n v="372"/>
    <x v="73"/>
    <x v="217"/>
    <n v="21"/>
    <x v="4"/>
    <n v="6"/>
    <x v="22"/>
    <n v="91"/>
    <n v="8.1"/>
    <n v="251.5"/>
    <n v="65"/>
    <n v="8.4"/>
    <n v="4"/>
    <n v="3"/>
  </r>
  <r>
    <n v="2010"/>
    <n v="1"/>
    <x v="82"/>
    <x v="2"/>
    <x v="1"/>
    <x v="0"/>
    <x v="0"/>
    <x v="0"/>
    <x v="1"/>
    <x v="2"/>
    <x v="1"/>
    <n v="450"/>
    <n v="679"/>
    <x v="76"/>
    <x v="404"/>
    <n v="33"/>
    <x v="49"/>
    <n v="17"/>
    <x v="34"/>
    <n v="73"/>
    <n v="6.9"/>
    <n v="293.8"/>
    <n v="75.7"/>
    <n v="2.2999999999999998"/>
    <n v="0"/>
    <n v="2"/>
  </r>
  <r>
    <n v="2010"/>
    <n v="7"/>
    <x v="41"/>
    <x v="34"/>
    <x v="2"/>
    <x v="0"/>
    <x v="0"/>
    <x v="0"/>
    <x v="3"/>
    <x v="3"/>
    <x v="1"/>
    <n v="357"/>
    <n v="541"/>
    <x v="19"/>
    <x v="405"/>
    <n v="30"/>
    <x v="24"/>
    <n v="13"/>
    <x v="5"/>
    <n v="59"/>
    <n v="8.6999999999999993"/>
    <n v="294.39999999999998"/>
    <n v="68.099999999999994"/>
    <n v="6.6"/>
    <n v="1"/>
    <n v="1"/>
  </r>
  <r>
    <n v="2010"/>
    <n v="40"/>
    <x v="118"/>
    <x v="1"/>
    <x v="9"/>
    <x v="0"/>
    <x v="14"/>
    <x v="4"/>
    <x v="7"/>
    <x v="9"/>
    <x v="1"/>
    <n v="74"/>
    <n v="133"/>
    <x v="46"/>
    <x v="188"/>
    <n v="7"/>
    <x v="47"/>
    <n v="4"/>
    <x v="3"/>
    <n v="64"/>
    <n v="6.6"/>
    <n v="221"/>
    <n v="34.5"/>
    <n v="6.3"/>
    <n v="0"/>
    <n v="1"/>
  </r>
  <r>
    <n v="2010"/>
    <n v="19"/>
    <x v="43"/>
    <x v="15"/>
    <x v="7"/>
    <x v="0"/>
    <x v="5"/>
    <x v="3"/>
    <x v="8"/>
    <x v="0"/>
    <x v="1"/>
    <n v="255"/>
    <n v="441"/>
    <x v="108"/>
    <x v="406"/>
    <n v="23"/>
    <x v="11"/>
    <n v="15"/>
    <x v="21"/>
    <n v="65"/>
    <n v="6.8"/>
    <n v="230.8"/>
    <n v="50.7"/>
    <n v="5.2"/>
    <n v="1"/>
    <n v="1"/>
  </r>
  <r>
    <n v="2010"/>
    <n v="3"/>
    <x v="45"/>
    <x v="35"/>
    <x v="4"/>
    <x v="0"/>
    <x v="0"/>
    <x v="0"/>
    <x v="12"/>
    <x v="0"/>
    <x v="1"/>
    <n v="354"/>
    <n v="590"/>
    <x v="15"/>
    <x v="407"/>
    <n v="18"/>
    <x v="12"/>
    <n v="15"/>
    <x v="34"/>
    <n v="49"/>
    <n v="6"/>
    <n v="219.5"/>
    <n v="47"/>
    <n v="5.4"/>
    <m/>
    <m/>
  </r>
  <r>
    <n v="2010"/>
    <n v="44"/>
    <x v="119"/>
    <x v="4"/>
    <x v="9"/>
    <x v="0"/>
    <x v="4"/>
    <x v="9"/>
    <x v="7"/>
    <x v="5"/>
    <x v="1"/>
    <n v="64"/>
    <n v="101"/>
    <x v="119"/>
    <x v="408"/>
    <n v="4"/>
    <x v="6"/>
    <n v="2"/>
    <x v="27"/>
    <n v="65"/>
    <n v="6.9"/>
    <n v="86.8"/>
    <n v="49.1"/>
    <n v="5.6"/>
    <m/>
    <m/>
  </r>
  <r>
    <n v="2010"/>
    <n v="21"/>
    <x v="93"/>
    <x v="27"/>
    <x v="9"/>
    <x v="0"/>
    <x v="2"/>
    <x v="1"/>
    <x v="5"/>
    <x v="3"/>
    <x v="1"/>
    <n v="257"/>
    <n v="416"/>
    <x v="57"/>
    <x v="409"/>
    <n v="16"/>
    <x v="23"/>
    <n v="12"/>
    <x v="4"/>
    <n v="75"/>
    <n v="6.5"/>
    <n v="244.2"/>
    <n v="51.4"/>
    <n v="3.9"/>
    <n v="1"/>
    <n v="0"/>
  </r>
  <r>
    <n v="2010"/>
    <n v="52"/>
    <x v="120"/>
    <x v="25"/>
    <x v="11"/>
    <x v="0"/>
    <x v="9"/>
    <x v="14"/>
    <x v="6"/>
    <x v="4"/>
    <x v="1"/>
    <n v="34"/>
    <n v="58"/>
    <x v="102"/>
    <x v="410"/>
    <n v="3"/>
    <x v="11"/>
    <n v="4"/>
    <x v="66"/>
    <n v="46"/>
    <n v="5.9"/>
    <n v="113.7"/>
    <n v="28.3"/>
    <n v="9.4"/>
    <m/>
    <m/>
  </r>
  <r>
    <n v="2010"/>
    <n v="48"/>
    <x v="121"/>
    <x v="12"/>
    <x v="4"/>
    <x v="0"/>
    <x v="12"/>
    <x v="4"/>
    <x v="7"/>
    <x v="9"/>
    <x v="1"/>
    <n v="41"/>
    <n v="82"/>
    <x v="157"/>
    <x v="411"/>
    <n v="5"/>
    <x v="2"/>
    <n v="3"/>
    <x v="18"/>
    <n v="50"/>
    <n v="8"/>
    <n v="72.7"/>
    <n v="63.2"/>
    <n v="6.8"/>
    <n v="1"/>
    <n v="1"/>
  </r>
  <r>
    <n v="2010"/>
    <n v="11"/>
    <x v="48"/>
    <x v="31"/>
    <x v="15"/>
    <x v="0"/>
    <x v="0"/>
    <x v="0"/>
    <x v="17"/>
    <x v="9"/>
    <x v="1"/>
    <n v="324"/>
    <n v="492"/>
    <x v="175"/>
    <x v="412"/>
    <n v="36"/>
    <x v="64"/>
    <n v="4"/>
    <x v="49"/>
    <n v="79"/>
    <n v="7.9"/>
    <n v="243.8"/>
    <n v="78.3"/>
    <n v="4.8"/>
    <n v="2"/>
    <n v="3"/>
  </r>
  <r>
    <n v="2010"/>
    <n v="33"/>
    <x v="85"/>
    <x v="14"/>
    <x v="9"/>
    <x v="0"/>
    <x v="7"/>
    <x v="16"/>
    <x v="7"/>
    <x v="6"/>
    <x v="1"/>
    <n v="148"/>
    <n v="213"/>
    <x v="146"/>
    <x v="413"/>
    <n v="11"/>
    <x v="11"/>
    <n v="7"/>
    <x v="30"/>
    <n v="69"/>
    <n v="7.5"/>
    <n v="267.5"/>
    <n v="68.099999999999994"/>
    <n v="3.2"/>
    <m/>
    <m/>
  </r>
  <r>
    <n v="2010"/>
    <n v="43"/>
    <x v="130"/>
    <x v="33"/>
    <x v="11"/>
    <x v="2"/>
    <x v="8"/>
    <x v="4"/>
    <x v="6"/>
    <x v="5"/>
    <x v="1"/>
    <n v="55"/>
    <n v="101"/>
    <x v="26"/>
    <x v="414"/>
    <n v="2"/>
    <x v="63"/>
    <n v="5"/>
    <x v="31"/>
    <n v="44"/>
    <n v="5.2"/>
    <n v="104.2"/>
    <m/>
    <n v="9.8000000000000007"/>
    <m/>
    <m/>
  </r>
  <r>
    <n v="2010"/>
    <n v="38"/>
    <x v="131"/>
    <x v="9"/>
    <x v="6"/>
    <x v="0"/>
    <x v="7"/>
    <x v="16"/>
    <x v="5"/>
    <x v="5"/>
    <x v="1"/>
    <n v="73"/>
    <n v="145"/>
    <x v="176"/>
    <x v="415"/>
    <n v="5"/>
    <x v="8"/>
    <n v="4"/>
    <x v="10"/>
    <n v="66"/>
    <n v="8.1"/>
    <n v="196"/>
    <n v="38.5"/>
    <n v="11"/>
    <n v="2"/>
    <n v="2"/>
  </r>
  <r>
    <n v="2010"/>
    <n v="51"/>
    <x v="132"/>
    <x v="8"/>
    <x v="6"/>
    <x v="0"/>
    <x v="8"/>
    <x v="14"/>
    <x v="6"/>
    <x v="4"/>
    <x v="1"/>
    <n v="33"/>
    <n v="62"/>
    <x v="177"/>
    <x v="201"/>
    <n v="2"/>
    <x v="7"/>
    <n v="2"/>
    <x v="44"/>
    <n v="35"/>
    <n v="7"/>
    <n v="87"/>
    <n v="27.1"/>
    <n v="11.4"/>
    <m/>
    <m/>
  </r>
  <r>
    <n v="2010"/>
    <n v="36"/>
    <x v="123"/>
    <x v="6"/>
    <x v="11"/>
    <x v="0"/>
    <x v="12"/>
    <x v="13"/>
    <x v="8"/>
    <x v="1"/>
    <x v="1"/>
    <n v="93"/>
    <n v="156"/>
    <x v="22"/>
    <x v="416"/>
    <n v="10"/>
    <x v="70"/>
    <n v="3"/>
    <x v="17"/>
    <n v="71"/>
    <n v="8"/>
    <n v="139.4"/>
    <n v="59.8"/>
    <n v="7.7"/>
    <n v="0"/>
    <n v="1"/>
  </r>
  <r>
    <n v="2009"/>
    <s v="2009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09"/>
    <n v="7"/>
    <x v="0"/>
    <x v="0"/>
    <x v="6"/>
    <x v="0"/>
    <x v="0"/>
    <x v="0"/>
    <x v="9"/>
    <x v="6"/>
    <x v="1"/>
    <n v="350"/>
    <n v="541"/>
    <x v="43"/>
    <x v="417"/>
    <n v="30"/>
    <x v="24"/>
    <n v="7"/>
    <x v="46"/>
    <n v="83"/>
    <n v="8.1999999999999993"/>
    <n v="277.10000000000002"/>
    <n v="70.7"/>
    <n v="8.5"/>
    <n v="2"/>
    <n v="2"/>
  </r>
  <r>
    <n v="2009"/>
    <n v="24"/>
    <x v="1"/>
    <x v="9"/>
    <x v="8"/>
    <x v="0"/>
    <x v="2"/>
    <x v="1"/>
    <x v="2"/>
    <x v="6"/>
    <x v="1"/>
    <n v="225"/>
    <n v="372"/>
    <x v="124"/>
    <x v="418"/>
    <n v="18"/>
    <x v="54"/>
    <n v="12"/>
    <x v="44"/>
    <n v="73"/>
    <n v="6.3"/>
    <n v="213.6"/>
    <n v="44.4"/>
    <n v="5.6"/>
    <m/>
    <m/>
  </r>
  <r>
    <n v="2009"/>
    <n v="14"/>
    <x v="5"/>
    <x v="5"/>
    <x v="11"/>
    <x v="0"/>
    <x v="11"/>
    <x v="10"/>
    <x v="3"/>
    <x v="2"/>
    <x v="1"/>
    <n v="337"/>
    <n v="506"/>
    <x v="32"/>
    <x v="419"/>
    <n v="26"/>
    <x v="10"/>
    <n v="12"/>
    <x v="5"/>
    <n v="60"/>
    <n v="8.6"/>
    <n v="288.5"/>
    <n v="69"/>
    <n v="9"/>
    <n v="2"/>
    <n v="3"/>
  </r>
  <r>
    <n v="2009"/>
    <n v="29"/>
    <x v="104"/>
    <x v="4"/>
    <x v="8"/>
    <x v="0"/>
    <x v="1"/>
    <x v="11"/>
    <x v="4"/>
    <x v="3"/>
    <x v="1"/>
    <n v="136"/>
    <n v="256"/>
    <x v="178"/>
    <x v="420"/>
    <n v="8"/>
    <x v="12"/>
    <n v="7"/>
    <x v="7"/>
    <n v="59"/>
    <n v="5.2"/>
    <n v="133.9"/>
    <n v="42.7"/>
    <n v="6.9"/>
    <n v="0"/>
    <n v="1"/>
  </r>
  <r>
    <n v="2009"/>
    <n v="8"/>
    <x v="124"/>
    <x v="25"/>
    <x v="21"/>
    <x v="0"/>
    <x v="0"/>
    <x v="0"/>
    <x v="13"/>
    <x v="1"/>
    <x v="1"/>
    <n v="363"/>
    <n v="531"/>
    <x v="179"/>
    <x v="421"/>
    <n v="33"/>
    <x v="30"/>
    <n v="7"/>
    <x v="46"/>
    <n v="63"/>
    <n v="7.9"/>
    <n v="262.60000000000002"/>
    <n v="75.599999999999994"/>
    <n v="6"/>
    <n v="2"/>
    <n v="2"/>
  </r>
  <r>
    <n v="2009"/>
    <n v="39"/>
    <x v="125"/>
    <x v="16"/>
    <x v="6"/>
    <x v="0"/>
    <x v="6"/>
    <x v="9"/>
    <x v="4"/>
    <x v="9"/>
    <x v="1"/>
    <n v="82"/>
    <n v="150"/>
    <x v="135"/>
    <x v="422"/>
    <n v="6"/>
    <x v="6"/>
    <n v="3"/>
    <x v="27"/>
    <n v="75"/>
    <n v="6.7"/>
    <n v="143.9"/>
    <n v="60"/>
    <n v="6.8"/>
    <n v="2"/>
    <n v="2"/>
  </r>
  <r>
    <n v="2009"/>
    <n v="45"/>
    <x v="105"/>
    <x v="20"/>
    <x v="2"/>
    <x v="0"/>
    <x v="9"/>
    <x v="4"/>
    <x v="6"/>
    <x v="5"/>
    <x v="1"/>
    <n v="58"/>
    <n v="107"/>
    <x v="138"/>
    <x v="423"/>
    <n v="4"/>
    <x v="52"/>
    <n v="3"/>
    <x v="10"/>
    <n v="47"/>
    <n v="5.6"/>
    <n v="198"/>
    <n v="54.9"/>
    <n v="1.8"/>
    <m/>
    <m/>
  </r>
  <r>
    <n v="2009"/>
    <n v="19"/>
    <x v="54"/>
    <x v="3"/>
    <x v="9"/>
    <x v="0"/>
    <x v="0"/>
    <x v="0"/>
    <x v="1"/>
    <x v="2"/>
    <x v="1"/>
    <n v="282"/>
    <n v="466"/>
    <x v="124"/>
    <x v="424"/>
    <n v="21"/>
    <x v="39"/>
    <n v="13"/>
    <x v="10"/>
    <n v="73"/>
    <n v="6.6"/>
    <n v="193.4"/>
    <n v="59.5"/>
    <n v="5.3"/>
    <n v="3"/>
    <n v="5"/>
  </r>
  <r>
    <n v="2009"/>
    <n v="20"/>
    <x v="87"/>
    <x v="8"/>
    <x v="14"/>
    <x v="0"/>
    <x v="3"/>
    <x v="3"/>
    <x v="12"/>
    <x v="2"/>
    <x v="1"/>
    <n v="274"/>
    <n v="451"/>
    <x v="48"/>
    <x v="425"/>
    <n v="12"/>
    <x v="61"/>
    <n v="14"/>
    <x v="38"/>
    <n v="67"/>
    <n v="6.4"/>
    <n v="205.6"/>
    <n v="52.8"/>
    <n v="5.5"/>
    <n v="3"/>
    <n v="3"/>
  </r>
  <r>
    <n v="2009"/>
    <n v="49"/>
    <x v="133"/>
    <x v="8"/>
    <x v="15"/>
    <x v="0"/>
    <x v="9"/>
    <x v="4"/>
    <x v="6"/>
    <x v="5"/>
    <x v="1"/>
    <n v="51"/>
    <n v="74"/>
    <x v="16"/>
    <x v="426"/>
    <n v="1"/>
    <x v="57"/>
    <n v="2"/>
    <x v="7"/>
    <n v="21"/>
    <n v="5.6"/>
    <n v="137.69999999999999"/>
    <n v="48.2"/>
    <n v="7.5"/>
    <m/>
    <m/>
  </r>
  <r>
    <n v="2009"/>
    <n v="47"/>
    <x v="134"/>
    <x v="16"/>
    <x v="7"/>
    <x v="0"/>
    <x v="9"/>
    <x v="4"/>
    <x v="7"/>
    <x v="9"/>
    <x v="1"/>
    <n v="53"/>
    <n v="87"/>
    <x v="85"/>
    <x v="427"/>
    <n v="1"/>
    <x v="59"/>
    <n v="4"/>
    <x v="37"/>
    <n v="33"/>
    <n v="6.7"/>
    <n v="193.7"/>
    <n v="42"/>
    <n v="5.4"/>
    <m/>
    <m/>
  </r>
  <r>
    <n v="2009"/>
    <n v="44"/>
    <x v="135"/>
    <x v="26"/>
    <x v="10"/>
    <x v="0"/>
    <x v="7"/>
    <x v="8"/>
    <x v="6"/>
    <x v="9"/>
    <x v="1"/>
    <n v="69"/>
    <n v="119"/>
    <x v="129"/>
    <x v="428"/>
    <n v="4"/>
    <x v="8"/>
    <n v="3"/>
    <x v="34"/>
    <n v="50"/>
    <n v="6.6"/>
    <n v="130.19999999999999"/>
    <n v="65.3"/>
    <n v="6.3"/>
    <n v="1"/>
    <n v="1"/>
  </r>
  <r>
    <n v="2009"/>
    <n v="37"/>
    <x v="136"/>
    <x v="27"/>
    <x v="10"/>
    <x v="0"/>
    <x v="4"/>
    <x v="6"/>
    <x v="6"/>
    <x v="6"/>
    <x v="1"/>
    <n v="89"/>
    <n v="157"/>
    <x v="166"/>
    <x v="429"/>
    <n v="3"/>
    <x v="37"/>
    <n v="6"/>
    <x v="23"/>
    <n v="38"/>
    <n v="6"/>
    <n v="118.1"/>
    <n v="39.6"/>
    <n v="8.1999999999999993"/>
    <m/>
    <m/>
  </r>
  <r>
    <n v="2009"/>
    <n v="9"/>
    <x v="126"/>
    <x v="7"/>
    <x v="3"/>
    <x v="0"/>
    <x v="0"/>
    <x v="0"/>
    <x v="12"/>
    <x v="0"/>
    <x v="1"/>
    <n v="314"/>
    <n v="516"/>
    <x v="85"/>
    <x v="430"/>
    <n v="15"/>
    <x v="38"/>
    <n v="10"/>
    <x v="17"/>
    <n v="63"/>
    <n v="7"/>
    <n v="224.8"/>
    <n v="55.5"/>
    <n v="7.5"/>
    <n v="3"/>
    <n v="4"/>
  </r>
  <r>
    <n v="2009"/>
    <n v="35"/>
    <x v="17"/>
    <x v="4"/>
    <x v="6"/>
    <x v="0"/>
    <x v="4"/>
    <x v="12"/>
    <x v="5"/>
    <x v="1"/>
    <x v="1"/>
    <n v="81"/>
    <n v="182"/>
    <x v="180"/>
    <x v="431"/>
    <n v="3"/>
    <x v="60"/>
    <n v="10"/>
    <x v="67"/>
    <n v="43"/>
    <n v="4.9000000000000004"/>
    <n v="111"/>
    <n v="23.1"/>
    <n v="5.7"/>
    <n v="0"/>
    <n v="1"/>
  </r>
  <r>
    <n v="2009"/>
    <n v="22"/>
    <x v="113"/>
    <x v="11"/>
    <x v="15"/>
    <x v="0"/>
    <x v="3"/>
    <x v="7"/>
    <x v="1"/>
    <x v="1"/>
    <x v="1"/>
    <n v="267"/>
    <n v="443"/>
    <x v="7"/>
    <x v="432"/>
    <n v="22"/>
    <x v="5"/>
    <n v="10"/>
    <x v="2"/>
    <n v="60"/>
    <n v="8"/>
    <n v="253.8"/>
    <n v="57"/>
    <n v="7.3"/>
    <n v="2"/>
    <n v="3"/>
  </r>
  <r>
    <n v="2009"/>
    <n v="10"/>
    <x v="20"/>
    <x v="18"/>
    <x v="9"/>
    <x v="0"/>
    <x v="11"/>
    <x v="10"/>
    <x v="10"/>
    <x v="9"/>
    <x v="1"/>
    <n v="363"/>
    <n v="514"/>
    <x v="181"/>
    <x v="433"/>
    <n v="34"/>
    <x v="51"/>
    <n v="11"/>
    <x v="19"/>
    <n v="75"/>
    <n v="8.5"/>
    <n v="292.5"/>
    <n v="83.4"/>
    <n v="3.7"/>
    <n v="2"/>
    <n v="4"/>
  </r>
  <r>
    <n v="2009"/>
    <n v="50"/>
    <x v="56"/>
    <x v="27"/>
    <x v="8"/>
    <x v="0"/>
    <x v="9"/>
    <x v="14"/>
    <x v="6"/>
    <x v="4"/>
    <x v="1"/>
    <n v="26"/>
    <n v="51"/>
    <x v="182"/>
    <x v="434"/>
    <n v="0"/>
    <x v="15"/>
    <n v="6"/>
    <x v="68"/>
    <n v="30"/>
    <n v="5.0999999999999996"/>
    <n v="86.3"/>
    <n v="8.5"/>
    <n v="8.9"/>
    <m/>
    <m/>
  </r>
  <r>
    <n v="2009"/>
    <n v="12"/>
    <x v="21"/>
    <x v="19"/>
    <x v="7"/>
    <x v="0"/>
    <x v="0"/>
    <x v="0"/>
    <x v="11"/>
    <x v="7"/>
    <x v="1"/>
    <n v="317"/>
    <n v="509"/>
    <x v="0"/>
    <x v="435"/>
    <n v="27"/>
    <x v="47"/>
    <n v="14"/>
    <x v="10"/>
    <n v="74"/>
    <n v="7.9"/>
    <n v="251.3"/>
    <n v="69.8"/>
    <n v="5.6"/>
    <n v="1"/>
    <n v="2"/>
  </r>
  <r>
    <n v="2009"/>
    <n v="26"/>
    <x v="127"/>
    <x v="10"/>
    <x v="1"/>
    <x v="0"/>
    <x v="2"/>
    <x v="2"/>
    <x v="8"/>
    <x v="3"/>
    <x v="1"/>
    <n v="178"/>
    <n v="321"/>
    <x v="183"/>
    <x v="255"/>
    <n v="8"/>
    <x v="31"/>
    <n v="18"/>
    <x v="13"/>
    <n v="52"/>
    <n v="6.3"/>
    <n v="183.2"/>
    <n v="36.9"/>
    <n v="6.7"/>
    <n v="1"/>
    <n v="2"/>
  </r>
  <r>
    <n v="2009"/>
    <n v="31"/>
    <x v="137"/>
    <x v="16"/>
    <x v="14"/>
    <x v="0"/>
    <x v="13"/>
    <x v="11"/>
    <x v="4"/>
    <x v="3"/>
    <x v="1"/>
    <n v="120"/>
    <n v="246"/>
    <x v="137"/>
    <x v="58"/>
    <n v="3"/>
    <x v="25"/>
    <n v="11"/>
    <x v="58"/>
    <n v="86"/>
    <n v="5.2"/>
    <n v="107.3"/>
    <n v="19.5"/>
    <n v="11.8"/>
    <n v="2"/>
    <n v="2"/>
  </r>
  <r>
    <n v="2009"/>
    <n v="13"/>
    <x v="95"/>
    <x v="1"/>
    <x v="7"/>
    <x v="0"/>
    <x v="0"/>
    <x v="0"/>
    <x v="8"/>
    <x v="10"/>
    <x v="1"/>
    <n v="327"/>
    <n v="507"/>
    <x v="171"/>
    <x v="436"/>
    <n v="20"/>
    <x v="13"/>
    <n v="15"/>
    <x v="3"/>
    <n v="84"/>
    <n v="7.1"/>
    <n v="226.1"/>
    <n v="54.7"/>
    <n v="7.8"/>
    <n v="1"/>
    <n v="1"/>
  </r>
  <r>
    <n v="2009"/>
    <n v="4"/>
    <x v="58"/>
    <x v="13"/>
    <x v="6"/>
    <x v="0"/>
    <x v="0"/>
    <x v="0"/>
    <x v="12"/>
    <x v="0"/>
    <x v="1"/>
    <n v="336"/>
    <n v="555"/>
    <x v="124"/>
    <x v="437"/>
    <n v="27"/>
    <x v="49"/>
    <n v="26"/>
    <x v="56"/>
    <n v="71"/>
    <n v="6.6"/>
    <n v="229.1"/>
    <n v="50.3"/>
    <n v="5.9"/>
    <n v="2"/>
    <n v="4"/>
  </r>
  <r>
    <n v="2009"/>
    <n v="15"/>
    <x v="26"/>
    <x v="22"/>
    <x v="14"/>
    <x v="0"/>
    <x v="0"/>
    <x v="0"/>
    <x v="3"/>
    <x v="3"/>
    <x v="1"/>
    <n v="315"/>
    <n v="499"/>
    <x v="101"/>
    <x v="438"/>
    <n v="21"/>
    <x v="0"/>
    <n v="12"/>
    <x v="5"/>
    <n v="72"/>
    <n v="7.2"/>
    <n v="225.8"/>
    <n v="59.8"/>
    <n v="6.7"/>
    <n v="1"/>
    <n v="2"/>
  </r>
  <r>
    <n v="2009"/>
    <n v="27"/>
    <x v="97"/>
    <x v="20"/>
    <x v="17"/>
    <x v="0"/>
    <x v="1"/>
    <x v="11"/>
    <x v="5"/>
    <x v="2"/>
    <x v="1"/>
    <n v="158"/>
    <n v="290"/>
    <x v="26"/>
    <x v="439"/>
    <n v="10"/>
    <x v="8"/>
    <n v="18"/>
    <x v="69"/>
    <n v="42"/>
    <n v="6.4"/>
    <n v="185.5"/>
    <n v="37.200000000000003"/>
    <n v="6.5"/>
    <n v="2"/>
    <n v="2"/>
  </r>
  <r>
    <n v="2009"/>
    <n v="41"/>
    <x v="28"/>
    <x v="20"/>
    <x v="4"/>
    <x v="0"/>
    <x v="7"/>
    <x v="9"/>
    <x v="6"/>
    <x v="1"/>
    <x v="1"/>
    <n v="63"/>
    <n v="125"/>
    <x v="184"/>
    <x v="440"/>
    <n v="4"/>
    <x v="7"/>
    <n v="8"/>
    <x v="70"/>
    <n v="35"/>
    <n v="5.5"/>
    <n v="114.2"/>
    <n v="32.6"/>
    <n v="8.1"/>
    <m/>
    <m/>
  </r>
  <r>
    <n v="2009"/>
    <n v="43"/>
    <x v="138"/>
    <x v="35"/>
    <x v="14"/>
    <x v="0"/>
    <x v="14"/>
    <x v="9"/>
    <x v="6"/>
    <x v="1"/>
    <x v="1"/>
    <n v="73"/>
    <n v="119"/>
    <x v="67"/>
    <x v="441"/>
    <n v="3"/>
    <x v="31"/>
    <n v="9"/>
    <x v="71"/>
    <n v="25"/>
    <n v="4.8"/>
    <n v="141.5"/>
    <n v="15.2"/>
    <n v="9.8000000000000007"/>
    <m/>
    <m/>
  </r>
  <r>
    <n v="2009"/>
    <n v="33"/>
    <x v="116"/>
    <x v="6"/>
    <x v="13"/>
    <x v="0"/>
    <x v="6"/>
    <x v="16"/>
    <x v="6"/>
    <x v="2"/>
    <x v="1"/>
    <n v="119"/>
    <n v="216"/>
    <x v="185"/>
    <x v="442"/>
    <n v="6"/>
    <x v="21"/>
    <n v="8"/>
    <x v="18"/>
    <n v="69"/>
    <n v="5.7"/>
    <n v="175"/>
    <n v="41.1"/>
    <n v="2.7"/>
    <m/>
    <m/>
  </r>
  <r>
    <n v="2009"/>
    <n v="46"/>
    <x v="108"/>
    <x v="11"/>
    <x v="8"/>
    <x v="0"/>
    <x v="8"/>
    <x v="8"/>
    <x v="7"/>
    <x v="4"/>
    <x v="1"/>
    <n v="62"/>
    <n v="96"/>
    <x v="20"/>
    <x v="443"/>
    <n v="4"/>
    <x v="0"/>
    <n v="3"/>
    <x v="38"/>
    <n v="71"/>
    <n v="7.7"/>
    <n v="148.19999999999999"/>
    <n v="61.5"/>
    <n v="3"/>
    <m/>
    <m/>
  </r>
  <r>
    <n v="2009"/>
    <n v="11"/>
    <x v="139"/>
    <x v="24"/>
    <x v="20"/>
    <x v="0"/>
    <x v="11"/>
    <x v="10"/>
    <x v="1"/>
    <x v="6"/>
    <x v="1"/>
    <n v="339"/>
    <n v="513"/>
    <x v="31"/>
    <x v="444"/>
    <n v="26"/>
    <x v="10"/>
    <n v="14"/>
    <x v="7"/>
    <n v="45"/>
    <n v="7.3"/>
    <n v="250.2"/>
    <n v="68.099999999999994"/>
    <n v="4.5"/>
    <n v="1"/>
    <n v="2"/>
  </r>
  <r>
    <n v="2009"/>
    <n v="36"/>
    <x v="140"/>
    <x v="35"/>
    <x v="7"/>
    <x v="0"/>
    <x v="6"/>
    <x v="9"/>
    <x v="6"/>
    <x v="1"/>
    <x v="1"/>
    <n v="98"/>
    <n v="176"/>
    <x v="117"/>
    <x v="445"/>
    <n v="3"/>
    <x v="67"/>
    <n v="6"/>
    <x v="21"/>
    <n v="35"/>
    <n v="5.0999999999999996"/>
    <n v="128.4"/>
    <n v="21.6"/>
    <n v="8.8000000000000007"/>
    <m/>
    <m/>
  </r>
  <r>
    <n v="2009"/>
    <n v="6"/>
    <x v="91"/>
    <x v="12"/>
    <x v="11"/>
    <x v="0"/>
    <x v="0"/>
    <x v="10"/>
    <x v="11"/>
    <x v="3"/>
    <x v="1"/>
    <n v="336"/>
    <n v="541"/>
    <x v="63"/>
    <x v="446"/>
    <n v="21"/>
    <x v="13"/>
    <n v="12"/>
    <x v="8"/>
    <n v="87"/>
    <n v="7"/>
    <n v="237.6"/>
    <n v="57.7"/>
    <n v="5.0999999999999996"/>
    <n v="3"/>
    <n v="3"/>
  </r>
  <r>
    <n v="2009"/>
    <n v="30"/>
    <x v="141"/>
    <x v="35"/>
    <x v="10"/>
    <x v="0"/>
    <x v="12"/>
    <x v="13"/>
    <x v="7"/>
    <x v="3"/>
    <x v="1"/>
    <n v="140"/>
    <n v="247"/>
    <x v="166"/>
    <x v="447"/>
    <n v="5"/>
    <x v="63"/>
    <n v="6"/>
    <x v="5"/>
    <n v="50"/>
    <n v="5.9"/>
    <n v="163.19999999999999"/>
    <n v="32.299999999999997"/>
    <n v="5.4"/>
    <n v="0"/>
    <n v="1"/>
  </r>
  <r>
    <n v="2009"/>
    <n v="25"/>
    <x v="78"/>
    <x v="23"/>
    <x v="4"/>
    <x v="0"/>
    <x v="11"/>
    <x v="10"/>
    <x v="11"/>
    <x v="3"/>
    <x v="1"/>
    <n v="196"/>
    <n v="364"/>
    <x v="122"/>
    <x v="448"/>
    <n v="12"/>
    <x v="19"/>
    <n v="20"/>
    <x v="67"/>
    <n v="65"/>
    <n v="6.7"/>
    <n v="162.9"/>
    <n v="34.799999999999997"/>
    <n v="6.7"/>
    <m/>
    <m/>
  </r>
  <r>
    <n v="2009"/>
    <n v="16"/>
    <x v="68"/>
    <x v="28"/>
    <x v="11"/>
    <x v="0"/>
    <x v="11"/>
    <x v="10"/>
    <x v="8"/>
    <x v="11"/>
    <x v="1"/>
    <n v="271"/>
    <n v="493"/>
    <x v="128"/>
    <x v="449"/>
    <n v="16"/>
    <x v="7"/>
    <n v="16"/>
    <x v="44"/>
    <n v="61"/>
    <n v="5.9"/>
    <n v="194.9"/>
    <n v="29.1"/>
    <n v="7.9"/>
    <n v="1"/>
    <n v="2"/>
  </r>
  <r>
    <n v="2009"/>
    <n v="17"/>
    <x v="79"/>
    <x v="30"/>
    <x v="1"/>
    <x v="0"/>
    <x v="3"/>
    <x v="7"/>
    <x v="2"/>
    <x v="0"/>
    <x v="1"/>
    <n v="293"/>
    <n v="488"/>
    <x v="15"/>
    <x v="450"/>
    <n v="17"/>
    <x v="22"/>
    <n v="17"/>
    <x v="35"/>
    <n v="53"/>
    <n v="6.2"/>
    <n v="216.4"/>
    <n v="35"/>
    <n v="6.2"/>
    <n v="0"/>
    <n v="1"/>
  </r>
  <r>
    <n v="2009"/>
    <n v="48"/>
    <x v="142"/>
    <x v="24"/>
    <x v="6"/>
    <x v="0"/>
    <x v="4"/>
    <x v="14"/>
    <x v="6"/>
    <x v="4"/>
    <x v="1"/>
    <n v="51"/>
    <n v="77"/>
    <x v="131"/>
    <x v="201"/>
    <n v="0"/>
    <x v="15"/>
    <n v="3"/>
    <x v="36"/>
    <n v="28"/>
    <n v="5.6"/>
    <n v="54.4"/>
    <n v="46.7"/>
    <n v="2.5"/>
    <m/>
    <m/>
  </r>
  <r>
    <n v="2009"/>
    <n v="40"/>
    <x v="60"/>
    <x v="10"/>
    <x v="8"/>
    <x v="0"/>
    <x v="6"/>
    <x v="6"/>
    <x v="8"/>
    <x v="4"/>
    <x v="1"/>
    <n v="85"/>
    <n v="138"/>
    <x v="61"/>
    <x v="451"/>
    <n v="8"/>
    <x v="3"/>
    <n v="2"/>
    <x v="40"/>
    <n v="66"/>
    <n v="7.6"/>
    <n v="150.4"/>
    <n v="65.8"/>
    <n v="6.1"/>
    <n v="1"/>
    <n v="1"/>
  </r>
  <r>
    <n v="2009"/>
    <n v="21"/>
    <x v="34"/>
    <x v="26"/>
    <x v="14"/>
    <x v="0"/>
    <x v="3"/>
    <x v="7"/>
    <x v="3"/>
    <x v="6"/>
    <x v="1"/>
    <n v="263"/>
    <n v="451"/>
    <x v="49"/>
    <x v="452"/>
    <n v="22"/>
    <x v="49"/>
    <n v="14"/>
    <x v="38"/>
    <n v="90"/>
    <n v="6.5"/>
    <n v="208.3"/>
    <n v="64.900000000000006"/>
    <n v="4"/>
    <n v="1"/>
    <n v="3"/>
  </r>
  <r>
    <n v="2009"/>
    <n v="1"/>
    <x v="80"/>
    <x v="17"/>
    <x v="7"/>
    <x v="0"/>
    <x v="0"/>
    <x v="0"/>
    <x v="3"/>
    <x v="3"/>
    <x v="1"/>
    <n v="396"/>
    <n v="583"/>
    <x v="9"/>
    <x v="187"/>
    <n v="29"/>
    <x v="5"/>
    <n v="15"/>
    <x v="12"/>
    <n v="72"/>
    <n v="8.1999999999999993"/>
    <n v="298.10000000000002"/>
    <n v="73.8"/>
    <n v="4.0999999999999996"/>
    <n v="2"/>
    <n v="4"/>
  </r>
  <r>
    <n v="2009"/>
    <n v="23"/>
    <x v="35"/>
    <x v="27"/>
    <x v="17"/>
    <x v="0"/>
    <x v="1"/>
    <x v="1"/>
    <x v="4"/>
    <x v="7"/>
    <x v="1"/>
    <n v="201"/>
    <n v="377"/>
    <x v="186"/>
    <x v="453"/>
    <n v="13"/>
    <x v="8"/>
    <n v="20"/>
    <x v="32"/>
    <n v="75"/>
    <n v="6"/>
    <n v="226.7"/>
    <n v="37"/>
    <n v="6"/>
    <n v="1"/>
    <n v="1"/>
  </r>
  <r>
    <n v="2009"/>
    <n v="2"/>
    <x v="82"/>
    <x v="2"/>
    <x v="15"/>
    <x v="0"/>
    <x v="0"/>
    <x v="0"/>
    <x v="17"/>
    <x v="9"/>
    <x v="1"/>
    <n v="393"/>
    <n v="571"/>
    <x v="187"/>
    <x v="454"/>
    <n v="33"/>
    <x v="3"/>
    <n v="16"/>
    <x v="10"/>
    <n v="80"/>
    <n v="7.9"/>
    <n v="281.3"/>
    <n v="81.3"/>
    <n v="1.7"/>
    <n v="7"/>
    <n v="7"/>
  </r>
  <r>
    <n v="2009"/>
    <n v="18"/>
    <x v="41"/>
    <x v="34"/>
    <x v="7"/>
    <x v="0"/>
    <x v="0"/>
    <x v="0"/>
    <x v="10"/>
    <x v="5"/>
    <x v="1"/>
    <n v="317"/>
    <n v="486"/>
    <x v="188"/>
    <x v="455"/>
    <n v="28"/>
    <x v="3"/>
    <n v="9"/>
    <x v="17"/>
    <n v="81"/>
    <n v="8.8000000000000007"/>
    <n v="265.89999999999998"/>
    <n v="76.900000000000006"/>
    <n v="4.9000000000000004"/>
    <n v="2"/>
    <n v="4"/>
  </r>
  <r>
    <n v="2009"/>
    <n v="32"/>
    <x v="43"/>
    <x v="15"/>
    <x v="11"/>
    <x v="0"/>
    <x v="1"/>
    <x v="13"/>
    <x v="8"/>
    <x v="1"/>
    <x v="1"/>
    <n v="127"/>
    <n v="227"/>
    <x v="144"/>
    <x v="456"/>
    <n v="9"/>
    <x v="6"/>
    <n v="10"/>
    <x v="24"/>
    <n v="98"/>
    <n v="6.3"/>
    <n v="142.19999999999999"/>
    <n v="35.299999999999997"/>
    <n v="8.5"/>
    <n v="1"/>
    <n v="2"/>
  </r>
  <r>
    <n v="2009"/>
    <n v="42"/>
    <x v="119"/>
    <x v="30"/>
    <x v="2"/>
    <x v="0"/>
    <x v="5"/>
    <x v="8"/>
    <x v="6"/>
    <x v="9"/>
    <x v="1"/>
    <n v="78"/>
    <n v="120"/>
    <x v="113"/>
    <x v="457"/>
    <n v="3"/>
    <x v="31"/>
    <n v="2"/>
    <x v="11"/>
    <n v="39"/>
    <n v="5.8"/>
    <n v="53.8"/>
    <n v="45.6"/>
    <n v="7"/>
    <m/>
    <m/>
  </r>
  <r>
    <n v="2009"/>
    <n v="38"/>
    <x v="93"/>
    <x v="9"/>
    <x v="2"/>
    <x v="0"/>
    <x v="7"/>
    <x v="16"/>
    <x v="5"/>
    <x v="5"/>
    <x v="1"/>
    <n v="87"/>
    <n v="155"/>
    <x v="77"/>
    <x v="458"/>
    <n v="5"/>
    <x v="7"/>
    <n v="2"/>
    <x v="46"/>
    <n v="61"/>
    <n v="6.1"/>
    <n v="157.19999999999999"/>
    <n v="38.1"/>
    <n v="10.4"/>
    <n v="1"/>
    <n v="1"/>
  </r>
  <r>
    <n v="2009"/>
    <n v="3"/>
    <x v="48"/>
    <x v="31"/>
    <x v="10"/>
    <x v="0"/>
    <x v="0"/>
    <x v="0"/>
    <x v="1"/>
    <x v="2"/>
    <x v="1"/>
    <n v="371"/>
    <n v="565"/>
    <x v="69"/>
    <x v="459"/>
    <n v="28"/>
    <x v="5"/>
    <n v="13"/>
    <x v="2"/>
    <n v="81"/>
    <n v="7.8"/>
    <n v="274.89999999999998"/>
    <n v="73.2"/>
    <n v="2.8"/>
    <n v="1"/>
    <n v="1"/>
  </r>
  <r>
    <n v="2009"/>
    <n v="5"/>
    <x v="85"/>
    <x v="14"/>
    <x v="2"/>
    <x v="0"/>
    <x v="0"/>
    <x v="0"/>
    <x v="9"/>
    <x v="6"/>
    <x v="1"/>
    <n v="347"/>
    <n v="550"/>
    <x v="101"/>
    <x v="460"/>
    <n v="26"/>
    <x v="9"/>
    <n v="9"/>
    <x v="22"/>
    <n v="80"/>
    <n v="8.1999999999999993"/>
    <n v="280.2"/>
    <n v="64.5"/>
    <n v="5.8"/>
    <n v="3"/>
    <n v="3"/>
  </r>
  <r>
    <n v="2009"/>
    <n v="34"/>
    <x v="130"/>
    <x v="15"/>
    <x v="6"/>
    <x v="0"/>
    <x v="4"/>
    <x v="12"/>
    <x v="4"/>
    <x v="6"/>
    <x v="1"/>
    <n v="110"/>
    <n v="183"/>
    <x v="147"/>
    <x v="306"/>
    <n v="6"/>
    <x v="19"/>
    <n v="7"/>
    <x v="23"/>
    <n v="46"/>
    <n v="6.4"/>
    <n v="146.1"/>
    <n v="30.3"/>
    <n v="11.2"/>
    <m/>
    <m/>
  </r>
  <r>
    <n v="2009"/>
    <n v="28"/>
    <x v="123"/>
    <x v="6"/>
    <x v="6"/>
    <x v="0"/>
    <x v="13"/>
    <x v="1"/>
    <x v="11"/>
    <x v="9"/>
    <x v="1"/>
    <n v="152"/>
    <n v="259"/>
    <x v="109"/>
    <x v="461"/>
    <n v="10"/>
    <x v="13"/>
    <n v="7"/>
    <x v="7"/>
    <n v="66"/>
    <n v="7.3"/>
    <n v="156.6"/>
    <n v="69.5"/>
    <n v="3.4"/>
    <n v="3"/>
    <n v="6"/>
  </r>
  <r>
    <n v="2008"/>
    <s v="2008 Rk"/>
    <x v="50"/>
    <x v="32"/>
    <x v="19"/>
    <x v="1"/>
    <x v="15"/>
    <x v="15"/>
    <x v="14"/>
    <x v="12"/>
    <x v="2"/>
    <s v="Cmp"/>
    <s v="Att"/>
    <x v="42"/>
    <x v="50"/>
    <s v="TD"/>
    <x v="35"/>
    <s v="Int"/>
    <x v="33"/>
    <s v="Lng"/>
    <s v="Y/A"/>
    <s v="Y/G"/>
    <s v="QBR"/>
    <s v="Sk%"/>
    <s v="4QC"/>
    <s v="GWD"/>
  </r>
  <r>
    <n v="2008"/>
    <n v="6"/>
    <x v="0"/>
    <x v="0"/>
    <x v="8"/>
    <x v="0"/>
    <x v="0"/>
    <x v="0"/>
    <x v="0"/>
    <x v="8"/>
    <x v="1"/>
    <n v="341"/>
    <n v="536"/>
    <x v="139"/>
    <x v="462"/>
    <n v="28"/>
    <x v="11"/>
    <n v="13"/>
    <x v="5"/>
    <n v="71"/>
    <n v="7.5"/>
    <n v="252.4"/>
    <n v="64.400000000000006"/>
    <n v="6"/>
    <n v="1"/>
    <n v="2"/>
  </r>
  <r>
    <n v="2008"/>
    <n v="14"/>
    <x v="5"/>
    <x v="5"/>
    <x v="6"/>
    <x v="0"/>
    <x v="0"/>
    <x v="0"/>
    <x v="13"/>
    <x v="1"/>
    <x v="1"/>
    <n v="281"/>
    <n v="469"/>
    <x v="45"/>
    <x v="376"/>
    <n v="17"/>
    <x v="17"/>
    <n v="15"/>
    <x v="44"/>
    <n v="65"/>
    <n v="7"/>
    <n v="206.3"/>
    <n v="45.7"/>
    <n v="8.9"/>
    <n v="4"/>
    <n v="4"/>
  </r>
  <r>
    <n v="2008"/>
    <n v="45"/>
    <x v="143"/>
    <x v="14"/>
    <x v="21"/>
    <x v="0"/>
    <x v="0"/>
    <x v="4"/>
    <x v="7"/>
    <x v="9"/>
    <x v="1"/>
    <n v="41"/>
    <n v="78"/>
    <x v="189"/>
    <x v="463"/>
    <n v="2"/>
    <x v="53"/>
    <n v="5"/>
    <x v="70"/>
    <n v="36"/>
    <n v="5.5"/>
    <n v="26.7"/>
    <n v="23.2"/>
    <n v="9.3000000000000007"/>
    <m/>
    <m/>
  </r>
  <r>
    <n v="2008"/>
    <n v="43"/>
    <x v="104"/>
    <x v="4"/>
    <x v="14"/>
    <x v="0"/>
    <x v="9"/>
    <x v="4"/>
    <x v="7"/>
    <x v="9"/>
    <x v="1"/>
    <n v="45"/>
    <n v="89"/>
    <x v="190"/>
    <x v="464"/>
    <n v="2"/>
    <x v="50"/>
    <n v="2"/>
    <x v="8"/>
    <n v="42"/>
    <n v="5.8"/>
    <n v="172.7"/>
    <n v="46.5"/>
    <n v="1.1000000000000001"/>
    <n v="1"/>
    <n v="1"/>
  </r>
  <r>
    <n v="2008"/>
    <n v="8"/>
    <x v="124"/>
    <x v="23"/>
    <x v="12"/>
    <x v="0"/>
    <x v="0"/>
    <x v="0"/>
    <x v="3"/>
    <x v="3"/>
    <x v="1"/>
    <n v="343"/>
    <n v="522"/>
    <x v="69"/>
    <x v="465"/>
    <n v="22"/>
    <x v="0"/>
    <n v="22"/>
    <x v="47"/>
    <n v="56"/>
    <n v="6.7"/>
    <n v="217"/>
    <n v="46"/>
    <n v="5.4"/>
    <n v="1"/>
    <n v="2"/>
  </r>
  <r>
    <n v="2008"/>
    <n v="35"/>
    <x v="144"/>
    <x v="20"/>
    <x v="15"/>
    <x v="0"/>
    <x v="8"/>
    <x v="6"/>
    <x v="5"/>
    <x v="9"/>
    <x v="1"/>
    <n v="110"/>
    <n v="184"/>
    <x v="104"/>
    <x v="466"/>
    <n v="5"/>
    <x v="61"/>
    <n v="7"/>
    <x v="23"/>
    <n v="38"/>
    <n v="5.8"/>
    <n v="214.6"/>
    <n v="48.6"/>
    <n v="4.7"/>
    <n v="2"/>
    <n v="2"/>
  </r>
  <r>
    <n v="2008"/>
    <n v="38"/>
    <x v="54"/>
    <x v="3"/>
    <x v="2"/>
    <x v="0"/>
    <x v="14"/>
    <x v="9"/>
    <x v="6"/>
    <x v="1"/>
    <x v="1"/>
    <n v="75"/>
    <n v="129"/>
    <x v="126"/>
    <x v="467"/>
    <n v="3"/>
    <x v="44"/>
    <n v="4"/>
    <x v="38"/>
    <n v="36"/>
    <n v="5.7"/>
    <n v="182.8"/>
    <n v="52.8"/>
    <n v="7.9"/>
    <m/>
    <m/>
  </r>
  <r>
    <n v="2008"/>
    <n v="13"/>
    <x v="133"/>
    <x v="8"/>
    <x v="10"/>
    <x v="0"/>
    <x v="0"/>
    <x v="0"/>
    <x v="9"/>
    <x v="6"/>
    <x v="1"/>
    <n v="321"/>
    <n v="476"/>
    <x v="65"/>
    <x v="396"/>
    <n v="19"/>
    <x v="6"/>
    <n v="7"/>
    <x v="1"/>
    <n v="80"/>
    <n v="7.7"/>
    <n v="228.3"/>
    <n v="69.7"/>
    <n v="4.8"/>
    <n v="1"/>
    <n v="2"/>
  </r>
  <r>
    <n v="2008"/>
    <n v="44"/>
    <x v="145"/>
    <x v="28"/>
    <x v="0"/>
    <x v="0"/>
    <x v="8"/>
    <x v="4"/>
    <x v="7"/>
    <x v="9"/>
    <x v="1"/>
    <n v="50"/>
    <n v="81"/>
    <x v="97"/>
    <x v="390"/>
    <n v="2"/>
    <x v="31"/>
    <n v="4"/>
    <x v="29"/>
    <n v="68"/>
    <n v="5.9"/>
    <n v="95.4"/>
    <n v="27.4"/>
    <n v="10"/>
    <m/>
    <m/>
  </r>
  <r>
    <n v="2008"/>
    <n v="31"/>
    <x v="112"/>
    <x v="27"/>
    <x v="8"/>
    <x v="0"/>
    <x v="1"/>
    <x v="12"/>
    <x v="6"/>
    <x v="3"/>
    <x v="1"/>
    <n v="143"/>
    <n v="255"/>
    <x v="77"/>
    <x v="468"/>
    <n v="8"/>
    <x v="12"/>
    <n v="8"/>
    <x v="38"/>
    <n v="96"/>
    <n v="6.3"/>
    <n v="161.6"/>
    <n v="41"/>
    <n v="5.2"/>
    <m/>
    <m/>
  </r>
  <r>
    <n v="2008"/>
    <n v="40"/>
    <x v="136"/>
    <x v="27"/>
    <x v="3"/>
    <x v="0"/>
    <x v="8"/>
    <x v="6"/>
    <x v="6"/>
    <x v="6"/>
    <x v="1"/>
    <n v="60"/>
    <n v="115"/>
    <x v="191"/>
    <x v="469"/>
    <n v="4"/>
    <x v="22"/>
    <n v="6"/>
    <x v="62"/>
    <n v="70"/>
    <n v="6.8"/>
    <n v="157.19999999999999"/>
    <n v="25.2"/>
    <n v="10.9"/>
    <m/>
    <m/>
  </r>
  <r>
    <n v="2008"/>
    <n v="7"/>
    <x v="126"/>
    <x v="7"/>
    <x v="9"/>
    <x v="0"/>
    <x v="0"/>
    <x v="0"/>
    <x v="2"/>
    <x v="11"/>
    <x v="1"/>
    <n v="335"/>
    <n v="535"/>
    <x v="73"/>
    <x v="470"/>
    <n v="15"/>
    <x v="21"/>
    <n v="13"/>
    <x v="5"/>
    <n v="41"/>
    <n v="6.8"/>
    <n v="226.3"/>
    <n v="58.5"/>
    <n v="7.3"/>
    <n v="3"/>
    <n v="3"/>
  </r>
  <r>
    <n v="2008"/>
    <n v="30"/>
    <x v="17"/>
    <x v="4"/>
    <x v="8"/>
    <x v="0"/>
    <x v="1"/>
    <x v="11"/>
    <x v="5"/>
    <x v="2"/>
    <x v="1"/>
    <n v="142"/>
    <n v="283"/>
    <x v="192"/>
    <x v="158"/>
    <n v="9"/>
    <x v="7"/>
    <n v="8"/>
    <x v="10"/>
    <n v="70"/>
    <n v="5.7"/>
    <n v="161.5"/>
    <n v="40.1"/>
    <n v="4.7"/>
    <n v="1"/>
    <n v="2"/>
  </r>
  <r>
    <n v="2008"/>
    <n v="4"/>
    <x v="113"/>
    <x v="11"/>
    <x v="10"/>
    <x v="0"/>
    <x v="0"/>
    <x v="0"/>
    <x v="3"/>
    <x v="2"/>
    <x v="0"/>
    <n v="345"/>
    <n v="571"/>
    <x v="6"/>
    <x v="471"/>
    <n v="23"/>
    <x v="6"/>
    <n v="11"/>
    <x v="17"/>
    <n v="90"/>
    <n v="6.9"/>
    <n v="244.8"/>
    <n v="52.9"/>
    <n v="3.9"/>
    <n v="2"/>
    <n v="1"/>
  </r>
  <r>
    <n v="2008"/>
    <n v="1"/>
    <x v="20"/>
    <x v="18"/>
    <x v="2"/>
    <x v="0"/>
    <x v="0"/>
    <x v="0"/>
    <x v="11"/>
    <x v="7"/>
    <x v="1"/>
    <n v="413"/>
    <n v="635"/>
    <x v="113"/>
    <x v="472"/>
    <n v="34"/>
    <x v="58"/>
    <n v="17"/>
    <x v="7"/>
    <n v="84"/>
    <n v="8"/>
    <n v="316.8"/>
    <n v="65.900000000000006"/>
    <n v="2"/>
    <n v="2"/>
    <n v="2"/>
  </r>
  <r>
    <n v="2008"/>
    <n v="11"/>
    <x v="21"/>
    <x v="19"/>
    <x v="11"/>
    <x v="0"/>
    <x v="0"/>
    <x v="0"/>
    <x v="13"/>
    <x v="1"/>
    <x v="1"/>
    <n v="289"/>
    <n v="479"/>
    <x v="7"/>
    <x v="473"/>
    <n v="21"/>
    <x v="46"/>
    <n v="10"/>
    <x v="19"/>
    <n v="48"/>
    <n v="6.8"/>
    <n v="202.4"/>
    <n v="63.2"/>
    <n v="5.3"/>
    <n v="3"/>
    <n v="3"/>
  </r>
  <r>
    <n v="2008"/>
    <n v="28"/>
    <x v="146"/>
    <x v="25"/>
    <x v="13"/>
    <x v="0"/>
    <x v="2"/>
    <x v="2"/>
    <x v="11"/>
    <x v="5"/>
    <x v="1"/>
    <n v="178"/>
    <n v="301"/>
    <x v="53"/>
    <x v="474"/>
    <n v="12"/>
    <x v="6"/>
    <n v="15"/>
    <x v="31"/>
    <n v="99"/>
    <n v="7.2"/>
    <n v="196.1"/>
    <n v="37.1"/>
    <n v="8.8000000000000007"/>
    <n v="3"/>
    <n v="3"/>
  </r>
  <r>
    <n v="2008"/>
    <n v="41"/>
    <x v="147"/>
    <x v="15"/>
    <x v="11"/>
    <x v="0"/>
    <x v="8"/>
    <x v="8"/>
    <x v="6"/>
    <x v="9"/>
    <x v="1"/>
    <n v="63"/>
    <n v="104"/>
    <x v="115"/>
    <x v="475"/>
    <n v="2"/>
    <x v="37"/>
    <n v="5"/>
    <x v="53"/>
    <n v="87"/>
    <n v="5.6"/>
    <n v="116.8"/>
    <n v="30.4"/>
    <n v="12.6"/>
    <m/>
    <m/>
  </r>
  <r>
    <n v="2008"/>
    <n v="33"/>
    <x v="148"/>
    <x v="9"/>
    <x v="2"/>
    <x v="0"/>
    <x v="12"/>
    <x v="13"/>
    <x v="4"/>
    <x v="2"/>
    <x v="1"/>
    <n v="128"/>
    <n v="220"/>
    <x v="29"/>
    <x v="476"/>
    <n v="8"/>
    <x v="17"/>
    <n v="11"/>
    <x v="31"/>
    <n v="63"/>
    <n v="7.6"/>
    <n v="186.4"/>
    <n v="29.8"/>
    <n v="12.7"/>
    <n v="1"/>
    <n v="1"/>
  </r>
  <r>
    <n v="2008"/>
    <n v="22"/>
    <x v="127"/>
    <x v="10"/>
    <x v="15"/>
    <x v="0"/>
    <x v="0"/>
    <x v="0"/>
    <x v="13"/>
    <x v="1"/>
    <x v="1"/>
    <n v="246"/>
    <n v="414"/>
    <x v="71"/>
    <x v="477"/>
    <n v="15"/>
    <x v="17"/>
    <n v="12"/>
    <x v="4"/>
    <n v="65"/>
    <n v="7.9"/>
    <n v="205.5"/>
    <n v="56.2"/>
    <n v="4.5999999999999996"/>
    <n v="4"/>
    <n v="5"/>
  </r>
  <r>
    <n v="2008"/>
    <n v="27"/>
    <x v="137"/>
    <x v="16"/>
    <x v="4"/>
    <x v="0"/>
    <x v="11"/>
    <x v="10"/>
    <x v="2"/>
    <x v="8"/>
    <x v="1"/>
    <n v="198"/>
    <n v="368"/>
    <x v="122"/>
    <x v="478"/>
    <n v="13"/>
    <x v="22"/>
    <n v="8"/>
    <x v="8"/>
    <n v="84"/>
    <n v="6.6"/>
    <n v="161.5"/>
    <n v="32.5"/>
    <n v="7.8"/>
    <n v="1"/>
    <n v="2"/>
  </r>
  <r>
    <n v="2008"/>
    <n v="10"/>
    <x v="95"/>
    <x v="1"/>
    <x v="11"/>
    <x v="0"/>
    <x v="0"/>
    <x v="0"/>
    <x v="11"/>
    <x v="7"/>
    <x v="1"/>
    <n v="315"/>
    <n v="506"/>
    <x v="0"/>
    <x v="479"/>
    <n v="13"/>
    <x v="53"/>
    <n v="6"/>
    <x v="26"/>
    <n v="67"/>
    <n v="6.4"/>
    <n v="202.8"/>
    <n v="55.8"/>
    <n v="7"/>
    <n v="1"/>
    <n v="3"/>
  </r>
  <r>
    <n v="2008"/>
    <n v="2"/>
    <x v="58"/>
    <x v="12"/>
    <x v="8"/>
    <x v="0"/>
    <x v="0"/>
    <x v="0"/>
    <x v="11"/>
    <x v="7"/>
    <x v="1"/>
    <n v="384"/>
    <n v="616"/>
    <x v="0"/>
    <x v="480"/>
    <n v="25"/>
    <x v="32"/>
    <n v="18"/>
    <x v="4"/>
    <n v="93"/>
    <n v="7.3"/>
    <n v="282.89999999999998"/>
    <n v="65.7"/>
    <n v="1.8"/>
    <n v="3"/>
    <n v="4"/>
  </r>
  <r>
    <n v="2008"/>
    <n v="24"/>
    <x v="149"/>
    <x v="20"/>
    <x v="20"/>
    <x v="0"/>
    <x v="13"/>
    <x v="2"/>
    <x v="0"/>
    <x v="6"/>
    <x v="1"/>
    <n v="244"/>
    <n v="376"/>
    <x v="12"/>
    <x v="481"/>
    <n v="12"/>
    <x v="7"/>
    <n v="6"/>
    <x v="22"/>
    <n v="71"/>
    <n v="7.2"/>
    <n v="226"/>
    <n v="71.3"/>
    <n v="5.8"/>
    <n v="1"/>
    <n v="3"/>
  </r>
  <r>
    <n v="2008"/>
    <n v="19"/>
    <x v="26"/>
    <x v="22"/>
    <x v="4"/>
    <x v="0"/>
    <x v="0"/>
    <x v="0"/>
    <x v="9"/>
    <x v="6"/>
    <x v="1"/>
    <n v="257"/>
    <n v="428"/>
    <x v="15"/>
    <x v="482"/>
    <n v="14"/>
    <x v="19"/>
    <n v="12"/>
    <x v="10"/>
    <n v="70"/>
    <n v="6.9"/>
    <n v="185.7"/>
    <n v="42.7"/>
    <n v="7"/>
    <n v="1"/>
    <n v="1"/>
  </r>
  <r>
    <n v="2008"/>
    <n v="39"/>
    <x v="128"/>
    <x v="27"/>
    <x v="5"/>
    <x v="0"/>
    <x v="14"/>
    <x v="9"/>
    <x v="6"/>
    <x v="1"/>
    <x v="1"/>
    <n v="68"/>
    <n v="120"/>
    <x v="166"/>
    <x v="483"/>
    <n v="5"/>
    <x v="0"/>
    <n v="5"/>
    <x v="47"/>
    <n v="47"/>
    <n v="6.3"/>
    <n v="189.5"/>
    <n v="20.8"/>
    <n v="11.1"/>
    <m/>
    <m/>
  </r>
  <r>
    <n v="2008"/>
    <n v="42"/>
    <x v="150"/>
    <x v="4"/>
    <x v="11"/>
    <x v="0"/>
    <x v="14"/>
    <x v="4"/>
    <x v="6"/>
    <x v="5"/>
    <x v="1"/>
    <n v="43"/>
    <n v="91"/>
    <x v="193"/>
    <x v="185"/>
    <n v="0"/>
    <x v="15"/>
    <n v="7"/>
    <x v="65"/>
    <n v="28"/>
    <n v="4.0999999999999996"/>
    <n v="92.5"/>
    <n v="13.2"/>
    <n v="5.2"/>
    <m/>
    <m/>
  </r>
  <r>
    <n v="2008"/>
    <n v="21"/>
    <x v="116"/>
    <x v="6"/>
    <x v="5"/>
    <x v="0"/>
    <x v="0"/>
    <x v="10"/>
    <x v="13"/>
    <x v="5"/>
    <x v="1"/>
    <n v="242"/>
    <n v="415"/>
    <x v="49"/>
    <x v="484"/>
    <n v="12"/>
    <x v="38"/>
    <n v="7"/>
    <x v="11"/>
    <n v="56"/>
    <n v="6.4"/>
    <n v="167.3"/>
    <n v="58.5"/>
    <n v="1.9"/>
    <n v="1"/>
    <n v="3"/>
  </r>
  <r>
    <n v="2008"/>
    <n v="3"/>
    <x v="139"/>
    <x v="24"/>
    <x v="13"/>
    <x v="0"/>
    <x v="0"/>
    <x v="0"/>
    <x v="3"/>
    <x v="3"/>
    <x v="1"/>
    <n v="401"/>
    <n v="598"/>
    <x v="79"/>
    <x v="485"/>
    <n v="30"/>
    <x v="5"/>
    <n v="14"/>
    <x v="2"/>
    <n v="79"/>
    <n v="7.7"/>
    <n v="286.39999999999998"/>
    <n v="69.8"/>
    <n v="4.2"/>
    <n v="1"/>
    <n v="1"/>
  </r>
  <r>
    <n v="2008"/>
    <n v="15"/>
    <x v="91"/>
    <x v="13"/>
    <x v="6"/>
    <x v="0"/>
    <x v="11"/>
    <x v="10"/>
    <x v="3"/>
    <x v="2"/>
    <x v="1"/>
    <n v="272"/>
    <n v="465"/>
    <x v="120"/>
    <x v="486"/>
    <n v="18"/>
    <x v="13"/>
    <n v="12"/>
    <x v="12"/>
    <n v="65"/>
    <n v="6.4"/>
    <n v="198.1"/>
    <n v="48.5"/>
    <n v="5.5"/>
    <n v="2"/>
    <n v="2"/>
  </r>
  <r>
    <n v="2008"/>
    <n v="17"/>
    <x v="141"/>
    <x v="35"/>
    <x v="3"/>
    <x v="0"/>
    <x v="11"/>
    <x v="10"/>
    <x v="4"/>
    <x v="16"/>
    <x v="1"/>
    <n v="251"/>
    <n v="440"/>
    <x v="194"/>
    <x v="487"/>
    <n v="11"/>
    <x v="31"/>
    <n v="13"/>
    <x v="3"/>
    <n v="80"/>
    <n v="6.2"/>
    <n v="181.3"/>
    <n v="37"/>
    <n v="7.9"/>
    <n v="1"/>
    <n v="1"/>
  </r>
  <r>
    <n v="2008"/>
    <n v="9"/>
    <x v="68"/>
    <x v="31"/>
    <x v="6"/>
    <x v="0"/>
    <x v="0"/>
    <x v="10"/>
    <x v="1"/>
    <x v="6"/>
    <x v="1"/>
    <n v="327"/>
    <n v="516"/>
    <x v="119"/>
    <x v="488"/>
    <n v="21"/>
    <x v="32"/>
    <n v="11"/>
    <x v="19"/>
    <n v="76"/>
    <n v="7.2"/>
    <n v="230.8"/>
    <n v="65.3"/>
    <n v="8.3000000000000007"/>
    <n v="2"/>
    <n v="2"/>
  </r>
  <r>
    <n v="2008"/>
    <n v="34"/>
    <x v="79"/>
    <x v="30"/>
    <x v="15"/>
    <x v="0"/>
    <x v="6"/>
    <x v="12"/>
    <x v="7"/>
    <x v="2"/>
    <x v="1"/>
    <n v="109"/>
    <n v="209"/>
    <x v="191"/>
    <x v="489"/>
    <n v="5"/>
    <x v="34"/>
    <n v="10"/>
    <x v="53"/>
    <n v="34"/>
    <n v="5.8"/>
    <n v="173.7"/>
    <n v="36.9"/>
    <n v="8.3000000000000007"/>
    <m/>
    <m/>
  </r>
  <r>
    <n v="2008"/>
    <n v="18"/>
    <x v="34"/>
    <x v="26"/>
    <x v="4"/>
    <x v="0"/>
    <x v="0"/>
    <x v="0"/>
    <x v="9"/>
    <x v="6"/>
    <x v="1"/>
    <n v="265"/>
    <n v="434"/>
    <x v="106"/>
    <x v="490"/>
    <n v="16"/>
    <x v="52"/>
    <n v="11"/>
    <x v="34"/>
    <n v="70"/>
    <n v="7.9"/>
    <n v="215"/>
    <n v="68.5"/>
    <n v="3.8"/>
    <n v="2"/>
    <n v="4"/>
  </r>
  <r>
    <n v="2008"/>
    <n v="23"/>
    <x v="80"/>
    <x v="17"/>
    <x v="11"/>
    <x v="0"/>
    <x v="2"/>
    <x v="2"/>
    <x v="0"/>
    <x v="6"/>
    <x v="1"/>
    <n v="251"/>
    <n v="380"/>
    <x v="31"/>
    <x v="491"/>
    <n v="15"/>
    <x v="13"/>
    <n v="10"/>
    <x v="12"/>
    <n v="65"/>
    <n v="8"/>
    <n v="276.60000000000002"/>
    <n v="64.8"/>
    <n v="5.7"/>
    <n v="2"/>
    <n v="2"/>
  </r>
  <r>
    <n v="2008"/>
    <n v="5"/>
    <x v="82"/>
    <x v="2"/>
    <x v="10"/>
    <x v="0"/>
    <x v="0"/>
    <x v="0"/>
    <x v="13"/>
    <x v="1"/>
    <x v="1"/>
    <n v="371"/>
    <n v="555"/>
    <x v="195"/>
    <x v="384"/>
    <n v="27"/>
    <x v="49"/>
    <n v="12"/>
    <x v="8"/>
    <n v="75"/>
    <n v="7.2"/>
    <n v="250.1"/>
    <n v="78.3"/>
    <n v="2.5"/>
    <n v="4"/>
    <n v="6"/>
  </r>
  <r>
    <n v="2008"/>
    <n v="12"/>
    <x v="41"/>
    <x v="34"/>
    <x v="11"/>
    <x v="0"/>
    <x v="0"/>
    <x v="0"/>
    <x v="11"/>
    <x v="7"/>
    <x v="1"/>
    <n v="312"/>
    <n v="478"/>
    <x v="92"/>
    <x v="492"/>
    <n v="34"/>
    <x v="56"/>
    <n v="11"/>
    <x v="2"/>
    <n v="67"/>
    <n v="8.4"/>
    <n v="250.6"/>
    <n v="63.6"/>
    <n v="5"/>
    <n v="3"/>
    <n v="4"/>
  </r>
  <r>
    <n v="2008"/>
    <n v="47"/>
    <x v="118"/>
    <x v="13"/>
    <x v="7"/>
    <x v="0"/>
    <x v="14"/>
    <x v="14"/>
    <x v="6"/>
    <x v="4"/>
    <x v="1"/>
    <n v="32"/>
    <n v="62"/>
    <x v="196"/>
    <x v="493"/>
    <n v="2"/>
    <x v="7"/>
    <n v="2"/>
    <x v="44"/>
    <n v="29"/>
    <n v="4.0999999999999996"/>
    <n v="64.3"/>
    <n v="22.1"/>
    <n v="3.1"/>
    <n v="1"/>
    <n v="1"/>
  </r>
  <r>
    <n v="2008"/>
    <n v="26"/>
    <x v="43"/>
    <x v="3"/>
    <x v="6"/>
    <x v="0"/>
    <x v="5"/>
    <x v="5"/>
    <x v="8"/>
    <x v="3"/>
    <x v="0"/>
    <n v="221"/>
    <n v="372"/>
    <x v="71"/>
    <x v="494"/>
    <n v="8"/>
    <x v="50"/>
    <n v="9"/>
    <x v="5"/>
    <n v="79"/>
    <n v="5.0999999999999996"/>
    <n v="146.5"/>
    <n v="50.4"/>
    <n v="9.3000000000000007"/>
    <m/>
    <m/>
  </r>
  <r>
    <n v="2008"/>
    <n v="36"/>
    <x v="151"/>
    <x v="17"/>
    <x v="9"/>
    <x v="0"/>
    <x v="7"/>
    <x v="6"/>
    <x v="4"/>
    <x v="5"/>
    <x v="1"/>
    <n v="116"/>
    <n v="174"/>
    <x v="37"/>
    <x v="495"/>
    <n v="6"/>
    <x v="8"/>
    <n v="10"/>
    <x v="14"/>
    <n v="61"/>
    <n v="8.1999999999999993"/>
    <n v="238.5"/>
    <n v="51.8"/>
    <n v="4.9000000000000004"/>
    <m/>
    <m/>
  </r>
  <r>
    <n v="2008"/>
    <n v="32"/>
    <x v="119"/>
    <x v="30"/>
    <x v="7"/>
    <x v="0"/>
    <x v="1"/>
    <x v="13"/>
    <x v="5"/>
    <x v="6"/>
    <x v="1"/>
    <n v="141"/>
    <n v="242"/>
    <x v="49"/>
    <x v="496"/>
    <n v="11"/>
    <x v="39"/>
    <n v="3"/>
    <x v="26"/>
    <n v="90"/>
    <n v="6.3"/>
    <n v="153.19999999999999"/>
    <n v="59.9"/>
    <n v="5.5"/>
    <n v="1"/>
    <n v="1"/>
  </r>
  <r>
    <n v="2008"/>
    <n v="29"/>
    <x v="93"/>
    <x v="9"/>
    <x v="7"/>
    <x v="0"/>
    <x v="12"/>
    <x v="13"/>
    <x v="2"/>
    <x v="5"/>
    <x v="1"/>
    <n v="181"/>
    <n v="288"/>
    <x v="163"/>
    <x v="497"/>
    <n v="13"/>
    <x v="39"/>
    <n v="8"/>
    <x v="10"/>
    <n v="48"/>
    <n v="7.1"/>
    <n v="227.3"/>
    <n v="61.5"/>
    <n v="7.4"/>
    <n v="2"/>
    <n v="3"/>
  </r>
  <r>
    <n v="2008"/>
    <n v="37"/>
    <x v="120"/>
    <x v="25"/>
    <x v="8"/>
    <x v="0"/>
    <x v="12"/>
    <x v="6"/>
    <x v="4"/>
    <x v="5"/>
    <x v="1"/>
    <n v="88"/>
    <n v="149"/>
    <x v="53"/>
    <x v="498"/>
    <n v="9"/>
    <x v="66"/>
    <n v="2"/>
    <x v="46"/>
    <n v="59"/>
    <n v="7.1"/>
    <n v="117.3"/>
    <n v="58.3"/>
    <n v="8.6"/>
    <n v="2"/>
    <n v="2"/>
  </r>
  <r>
    <n v="2008"/>
    <n v="16"/>
    <x v="85"/>
    <x v="14"/>
    <x v="7"/>
    <x v="0"/>
    <x v="5"/>
    <x v="3"/>
    <x v="11"/>
    <x v="6"/>
    <x v="1"/>
    <n v="276"/>
    <n v="450"/>
    <x v="67"/>
    <x v="42"/>
    <n v="26"/>
    <x v="3"/>
    <n v="14"/>
    <x v="38"/>
    <n v="75"/>
    <n v="7.7"/>
    <n v="265.2"/>
    <n v="56.3"/>
    <n v="4.3"/>
    <n v="2"/>
    <n v="2"/>
  </r>
  <r>
    <n v="2008"/>
    <n v="25"/>
    <x v="130"/>
    <x v="15"/>
    <x v="8"/>
    <x v="0"/>
    <x v="3"/>
    <x v="7"/>
    <x v="12"/>
    <x v="3"/>
    <x v="1"/>
    <n v="245"/>
    <n v="374"/>
    <x v="93"/>
    <x v="499"/>
    <n v="11"/>
    <x v="38"/>
    <n v="10"/>
    <x v="7"/>
    <n v="65"/>
    <n v="7.2"/>
    <n v="192.8"/>
    <n v="48.4"/>
    <n v="5.8"/>
    <n v="3"/>
    <n v="3"/>
  </r>
  <r>
    <n v="2008"/>
    <n v="46"/>
    <x v="152"/>
    <x v="35"/>
    <x v="20"/>
    <x v="0"/>
    <x v="9"/>
    <x v="14"/>
    <x v="6"/>
    <x v="4"/>
    <x v="1"/>
    <n v="38"/>
    <n v="72"/>
    <x v="24"/>
    <x v="500"/>
    <n v="0"/>
    <x v="15"/>
    <n v="6"/>
    <x v="72"/>
    <n v="53"/>
    <n v="7.3"/>
    <n v="175"/>
    <n v="21.1"/>
    <n v="7.7"/>
    <m/>
    <m/>
  </r>
  <r>
    <n v="2008"/>
    <n v="20"/>
    <x v="132"/>
    <x v="28"/>
    <x v="14"/>
    <x v="0"/>
    <x v="3"/>
    <x v="2"/>
    <x v="7"/>
    <x v="8"/>
    <x v="1"/>
    <n v="230"/>
    <n v="420"/>
    <x v="154"/>
    <x v="269"/>
    <n v="18"/>
    <x v="42"/>
    <n v="12"/>
    <x v="4"/>
    <n v="75"/>
    <n v="6.2"/>
    <n v="186.3"/>
    <n v="52.7"/>
    <n v="5.8"/>
    <n v="0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">
  <r>
    <x v="0"/>
    <s v="PIT"/>
    <n v="36"/>
    <s v="QB"/>
    <n v="16"/>
    <n v="16"/>
    <n v="9"/>
    <n v="6"/>
    <n v="1"/>
    <n v="452"/>
    <n v="675"/>
    <n v="67"/>
    <n v="5129"/>
    <n v="34"/>
    <n v="5"/>
    <n v="16"/>
    <n v="2.4"/>
    <n v="97"/>
    <n v="7.6"/>
    <n v="320.60000000000002"/>
    <n v="71"/>
    <n v="3.4"/>
    <n v="2"/>
    <n v="3"/>
    <n v="2018"/>
  </r>
  <r>
    <x v="1"/>
    <s v="IND"/>
    <n v="29"/>
    <s v="QB"/>
    <n v="16"/>
    <n v="16"/>
    <n v="10"/>
    <n v="6"/>
    <n v="0"/>
    <n v="430"/>
    <n v="639"/>
    <n v="67.3"/>
    <n v="4593"/>
    <n v="39"/>
    <n v="6.1"/>
    <n v="15"/>
    <n v="2.2999999999999998"/>
    <n v="68"/>
    <n v="7.2"/>
    <n v="287.10000000000002"/>
    <n v="69.400000000000006"/>
    <n v="2.7"/>
    <n v="3"/>
    <n v="3"/>
    <n v="2018"/>
  </r>
  <r>
    <x v="2"/>
    <s v="ATL"/>
    <n v="33"/>
    <s v="QB"/>
    <n v="16"/>
    <n v="16"/>
    <n v="7"/>
    <n v="9"/>
    <n v="0"/>
    <n v="422"/>
    <n v="608"/>
    <n v="69.400000000000006"/>
    <n v="4924"/>
    <n v="35"/>
    <n v="5.8"/>
    <n v="7"/>
    <n v="1.2"/>
    <n v="75"/>
    <n v="8.1"/>
    <n v="307.8"/>
    <n v="68.5"/>
    <n v="6.5"/>
    <n v="1"/>
    <n v="1"/>
    <n v="2018"/>
  </r>
  <r>
    <x v="3"/>
    <s v="MIN"/>
    <n v="30"/>
    <s v="QB"/>
    <n v="16"/>
    <n v="16"/>
    <n v="8"/>
    <n v="7"/>
    <n v="1"/>
    <n v="425"/>
    <n v="606"/>
    <n v="70.099999999999994"/>
    <n v="4298"/>
    <n v="30"/>
    <n v="5"/>
    <n v="10"/>
    <n v="1.7"/>
    <n v="75"/>
    <n v="7.1"/>
    <n v="268.60000000000002"/>
    <n v="58.2"/>
    <n v="6.2"/>
    <n v="1"/>
    <n v="0"/>
    <n v="2018"/>
  </r>
  <r>
    <x v="4"/>
    <s v="GNB"/>
    <n v="35"/>
    <s v="QB"/>
    <n v="16"/>
    <n v="16"/>
    <n v="6"/>
    <n v="9"/>
    <n v="1"/>
    <n v="372"/>
    <n v="597"/>
    <n v="62.3"/>
    <n v="4442"/>
    <n v="25"/>
    <n v="4.2"/>
    <n v="2"/>
    <n v="0.3"/>
    <n v="75"/>
    <n v="7.4"/>
    <n v="277.60000000000002"/>
    <n v="54.4"/>
    <n v="7.6"/>
    <n v="3"/>
    <n v="3"/>
    <n v="2018"/>
  </r>
  <r>
    <x v="5"/>
    <s v="DEN"/>
    <n v="30"/>
    <s v="QB"/>
    <n v="16"/>
    <n v="16"/>
    <n v="6"/>
    <n v="10"/>
    <n v="0"/>
    <n v="365"/>
    <n v="586"/>
    <n v="62.3"/>
    <n v="3890"/>
    <n v="18"/>
    <n v="3.1"/>
    <n v="15"/>
    <n v="2.6"/>
    <n v="64"/>
    <n v="6.6"/>
    <n v="243.1"/>
    <n v="45.5"/>
    <n v="5.5"/>
    <n v="3"/>
    <n v="4"/>
    <n v="2018"/>
  </r>
  <r>
    <x v="6"/>
    <s v="KAN"/>
    <n v="23"/>
    <s v="QB"/>
    <n v="16"/>
    <n v="16"/>
    <n v="12"/>
    <n v="4"/>
    <n v="0"/>
    <n v="383"/>
    <n v="580"/>
    <n v="66"/>
    <n v="5097"/>
    <n v="50"/>
    <n v="8.6"/>
    <n v="12"/>
    <n v="2.1"/>
    <n v="89"/>
    <n v="8.8000000000000007"/>
    <n v="318.60000000000002"/>
    <n v="80.400000000000006"/>
    <n v="4.3"/>
    <n v="2"/>
    <n v="2"/>
    <n v="2018"/>
  </r>
  <r>
    <x v="7"/>
    <s v="NYG"/>
    <n v="37"/>
    <s v="QB"/>
    <n v="16"/>
    <n v="16"/>
    <n v="5"/>
    <n v="11"/>
    <n v="0"/>
    <n v="380"/>
    <n v="576"/>
    <n v="66"/>
    <n v="4299"/>
    <n v="21"/>
    <n v="3.6"/>
    <n v="11"/>
    <n v="1.9"/>
    <n v="58"/>
    <n v="7.5"/>
    <n v="268.7"/>
    <n v="48.7"/>
    <n v="7.5"/>
    <n v="1"/>
    <n v="2"/>
    <n v="2018"/>
  </r>
  <r>
    <x v="8"/>
    <s v="NWE"/>
    <n v="41"/>
    <s v="QB"/>
    <n v="16"/>
    <n v="16"/>
    <n v="11"/>
    <n v="5"/>
    <n v="0"/>
    <n v="375"/>
    <n v="570"/>
    <n v="65.8"/>
    <n v="4355"/>
    <n v="29"/>
    <n v="5.0999999999999996"/>
    <n v="11"/>
    <n v="1.9"/>
    <n v="63"/>
    <n v="7.6"/>
    <n v="272.2"/>
    <n v="66.599999999999994"/>
    <n v="3.6"/>
    <n v="1"/>
    <n v="2"/>
    <n v="2018"/>
  </r>
  <r>
    <x v="9"/>
    <s v="LAR"/>
    <n v="24"/>
    <s v="QB"/>
    <n v="16"/>
    <n v="16"/>
    <n v="13"/>
    <n v="3"/>
    <n v="0"/>
    <n v="364"/>
    <n v="561"/>
    <n v="64.900000000000006"/>
    <n v="4688"/>
    <n v="32"/>
    <n v="5.7"/>
    <n v="12"/>
    <n v="2.1"/>
    <n v="70"/>
    <n v="8.4"/>
    <n v="293"/>
    <n v="63.1"/>
    <n v="5.6"/>
    <n v="4"/>
    <n v="4"/>
    <n v="2018"/>
  </r>
  <r>
    <x v="10"/>
    <s v="DET"/>
    <n v="30"/>
    <s v="QB"/>
    <n v="16"/>
    <n v="16"/>
    <n v="6"/>
    <n v="10"/>
    <n v="0"/>
    <n v="367"/>
    <n v="555"/>
    <n v="66.099999999999994"/>
    <n v="3777"/>
    <n v="21"/>
    <n v="3.8"/>
    <n v="11"/>
    <n v="2"/>
    <n v="67"/>
    <n v="6.8"/>
    <n v="236.1"/>
    <n v="48.4"/>
    <n v="6.7"/>
    <n v="0"/>
    <n v="1"/>
    <n v="2018"/>
  </r>
  <r>
    <x v="11"/>
    <s v="OAK"/>
    <n v="27"/>
    <s v="QB"/>
    <n v="16"/>
    <n v="16"/>
    <n v="4"/>
    <n v="12"/>
    <n v="0"/>
    <n v="381"/>
    <n v="553"/>
    <n v="68.900000000000006"/>
    <n v="4049"/>
    <n v="19"/>
    <n v="3.4"/>
    <n v="10"/>
    <n v="1.8"/>
    <n v="66"/>
    <n v="7.3"/>
    <n v="253.1"/>
    <n v="46.9"/>
    <n v="8.4"/>
    <n v="3"/>
    <n v="3"/>
    <n v="2018"/>
  </r>
  <r>
    <x v="12"/>
    <s v="DAL"/>
    <n v="25"/>
    <s v="QB"/>
    <n v="16"/>
    <n v="16"/>
    <n v="10"/>
    <n v="6"/>
    <n v="0"/>
    <n v="356"/>
    <n v="526"/>
    <n v="67.7"/>
    <n v="3885"/>
    <n v="22"/>
    <n v="4.2"/>
    <n v="8"/>
    <n v="1.5"/>
    <n v="90"/>
    <n v="7.4"/>
    <n v="242.8"/>
    <n v="56.2"/>
    <n v="9.6"/>
    <n v="3"/>
    <n v="5"/>
    <n v="2018"/>
  </r>
  <r>
    <x v="13"/>
    <s v="LAC"/>
    <n v="37"/>
    <s v="QB"/>
    <n v="16"/>
    <n v="16"/>
    <n v="12"/>
    <n v="4"/>
    <n v="0"/>
    <n v="347"/>
    <n v="508"/>
    <n v="68.3"/>
    <n v="4308"/>
    <n v="32"/>
    <n v="6.3"/>
    <n v="12"/>
    <n v="2.4"/>
    <n v="75"/>
    <n v="8.5"/>
    <n v="269.3"/>
    <n v="69.099999999999994"/>
    <n v="5.9"/>
    <n v="3"/>
    <n v="3"/>
    <n v="2018"/>
  </r>
  <r>
    <x v="14"/>
    <s v="HOU"/>
    <n v="23"/>
    <s v="QB"/>
    <n v="16"/>
    <n v="16"/>
    <n v="11"/>
    <n v="5"/>
    <n v="0"/>
    <n v="345"/>
    <n v="505"/>
    <n v="68.3"/>
    <n v="4165"/>
    <n v="26"/>
    <n v="5.0999999999999996"/>
    <n v="9"/>
    <n v="1.8"/>
    <n v="73"/>
    <n v="8.1999999999999993"/>
    <n v="260.3"/>
    <n v="60.7"/>
    <n v="10.9"/>
    <n v="5"/>
    <n v="5"/>
    <n v="2018"/>
  </r>
  <r>
    <x v="15"/>
    <s v="NOR"/>
    <n v="39"/>
    <s v="QB"/>
    <n v="15"/>
    <n v="15"/>
    <n v="13"/>
    <n v="2"/>
    <n v="0"/>
    <n v="364"/>
    <n v="489"/>
    <n v="74.400000000000006"/>
    <n v="3992"/>
    <n v="32"/>
    <n v="6.5"/>
    <n v="5"/>
    <n v="1"/>
    <n v="72"/>
    <n v="8.1999999999999993"/>
    <n v="266.10000000000002"/>
    <n v="80.400000000000006"/>
    <n v="3.4"/>
    <n v="6"/>
    <n v="7"/>
    <n v="2018"/>
  </r>
  <r>
    <x v="16"/>
    <s v="CLE"/>
    <n v="23"/>
    <s v="QB"/>
    <n v="14"/>
    <n v="13"/>
    <n v="6"/>
    <n v="7"/>
    <n v="0"/>
    <n v="310"/>
    <n v="486"/>
    <n v="63.8"/>
    <n v="3725"/>
    <n v="27"/>
    <n v="5.6"/>
    <n v="14"/>
    <n v="2.9"/>
    <n v="71"/>
    <n v="7.7"/>
    <n v="266.10000000000002"/>
    <n v="53.2"/>
    <n v="4.9000000000000004"/>
    <n v="3"/>
    <n v="4"/>
    <n v="2018"/>
  </r>
  <r>
    <x v="17"/>
    <s v="CAR"/>
    <n v="29"/>
    <s v="QB"/>
    <n v="14"/>
    <n v="14"/>
    <n v="6"/>
    <n v="8"/>
    <n v="0"/>
    <n v="320"/>
    <n v="471"/>
    <n v="67.900000000000006"/>
    <n v="3395"/>
    <n v="24"/>
    <n v="5.0999999999999996"/>
    <n v="13"/>
    <n v="2.8"/>
    <n v="82"/>
    <n v="7.2"/>
    <n v="242.5"/>
    <n v="55"/>
    <n v="5.8"/>
    <n v="2"/>
    <n v="2"/>
    <n v="2018"/>
  </r>
  <r>
    <x v="18"/>
    <s v="CHI"/>
    <n v="24"/>
    <s v="QB"/>
    <n v="14"/>
    <n v="14"/>
    <n v="11"/>
    <n v="3"/>
    <n v="0"/>
    <n v="289"/>
    <n v="434"/>
    <n v="66.599999999999994"/>
    <n v="3223"/>
    <n v="24"/>
    <n v="5.5"/>
    <n v="12"/>
    <n v="2.8"/>
    <n v="70"/>
    <n v="7.4"/>
    <n v="230.2"/>
    <n v="70.8"/>
    <n v="5.2"/>
    <n v="1"/>
    <n v="2"/>
    <n v="2018"/>
  </r>
  <r>
    <x v="19"/>
    <s v="SEA"/>
    <n v="30"/>
    <s v="QB"/>
    <n v="16"/>
    <n v="16"/>
    <n v="10"/>
    <n v="6"/>
    <n v="0"/>
    <n v="280"/>
    <n v="427"/>
    <n v="65.599999999999994"/>
    <n v="3448"/>
    <n v="35"/>
    <n v="8.1999999999999993"/>
    <n v="7"/>
    <n v="1.6"/>
    <n v="66"/>
    <n v="8.1"/>
    <n v="215.5"/>
    <n v="62.8"/>
    <n v="10.7"/>
    <n v="2"/>
    <n v="4"/>
    <n v="2018"/>
  </r>
  <r>
    <x v="20"/>
    <s v="NYJ"/>
    <n v="21"/>
    <s v="QB"/>
    <n v="13"/>
    <n v="13"/>
    <n v="4"/>
    <n v="9"/>
    <n v="0"/>
    <n v="239"/>
    <n v="414"/>
    <n v="57.7"/>
    <n v="2865"/>
    <n v="17"/>
    <n v="4.0999999999999996"/>
    <n v="15"/>
    <n v="3.6"/>
    <n v="76"/>
    <n v="6.9"/>
    <n v="220.4"/>
    <n v="45.5"/>
    <n v="6.8"/>
    <n v="1"/>
    <n v="1"/>
    <n v="2018"/>
  </r>
  <r>
    <x v="21"/>
    <s v="JAX"/>
    <n v="26"/>
    <s v="QB"/>
    <n v="13"/>
    <n v="12"/>
    <n v="3"/>
    <n v="9"/>
    <n v="0"/>
    <n v="243"/>
    <n v="403"/>
    <n v="60.3"/>
    <n v="2718"/>
    <n v="13"/>
    <n v="3.2"/>
    <n v="11"/>
    <n v="2.7"/>
    <n v="80"/>
    <n v="6.7"/>
    <n v="209.1"/>
    <n v="41.7"/>
    <n v="7.1"/>
    <n v="0"/>
    <n v="1"/>
    <n v="2018"/>
  </r>
  <r>
    <x v="22"/>
    <s v="PHI"/>
    <n v="26"/>
    <s v="QB"/>
    <n v="11"/>
    <n v="11"/>
    <n v="5"/>
    <n v="6"/>
    <n v="0"/>
    <n v="279"/>
    <n v="401"/>
    <n v="69.599999999999994"/>
    <n v="3074"/>
    <n v="21"/>
    <n v="5.2"/>
    <n v="7"/>
    <n v="1.7"/>
    <n v="58"/>
    <n v="7.7"/>
    <n v="279.5"/>
    <n v="62.6"/>
    <n v="7.2"/>
    <n v="2"/>
    <n v="2"/>
    <n v="2018"/>
  </r>
  <r>
    <x v="23"/>
    <s v="ARI"/>
    <n v="21"/>
    <s v="QB"/>
    <n v="14"/>
    <n v="13"/>
    <n v="3"/>
    <n v="10"/>
    <n v="0"/>
    <n v="217"/>
    <n v="393"/>
    <n v="55.2"/>
    <n v="2278"/>
    <n v="11"/>
    <n v="2.8"/>
    <n v="14"/>
    <n v="3.6"/>
    <n v="75"/>
    <n v="5.8"/>
    <n v="162.69999999999999"/>
    <n v="24.7"/>
    <n v="10.3"/>
    <n v="1"/>
    <n v="2"/>
    <n v="2018"/>
  </r>
  <r>
    <x v="24"/>
    <s v="BAL"/>
    <n v="33"/>
    <s v="QB"/>
    <n v="9"/>
    <n v="9"/>
    <n v="4"/>
    <n v="5"/>
    <n v="0"/>
    <n v="232"/>
    <n v="379"/>
    <n v="61.2"/>
    <n v="2465"/>
    <n v="12"/>
    <n v="3.2"/>
    <n v="6"/>
    <n v="1.6"/>
    <n v="71"/>
    <n v="6.5"/>
    <n v="273.89999999999998"/>
    <n v="56.3"/>
    <n v="4.0999999999999996"/>
    <m/>
    <m/>
    <n v="2018"/>
  </r>
  <r>
    <x v="25"/>
    <s v="TAM"/>
    <n v="24"/>
    <s v="QB"/>
    <n v="11"/>
    <n v="9"/>
    <n v="3"/>
    <n v="6"/>
    <n v="0"/>
    <n v="244"/>
    <n v="378"/>
    <n v="64.599999999999994"/>
    <n v="2992"/>
    <n v="19"/>
    <n v="5"/>
    <n v="14"/>
    <n v="3.7"/>
    <n v="64"/>
    <n v="7.9"/>
    <n v="272"/>
    <n v="69.7"/>
    <n v="6.7"/>
    <n v="0"/>
    <n v="1"/>
    <n v="2018"/>
  </r>
  <r>
    <x v="26"/>
    <s v="CIN"/>
    <n v="31"/>
    <s v="QB"/>
    <n v="11"/>
    <n v="11"/>
    <n v="5"/>
    <n v="6"/>
    <n v="0"/>
    <n v="226"/>
    <n v="365"/>
    <n v="61.9"/>
    <n v="2566"/>
    <n v="21"/>
    <n v="5.8"/>
    <n v="11"/>
    <n v="3"/>
    <n v="49"/>
    <n v="7"/>
    <n v="233.3"/>
    <n v="62.3"/>
    <n v="5.4"/>
    <n v="3"/>
    <n v="4"/>
    <n v="2018"/>
  </r>
  <r>
    <x v="27"/>
    <s v="TEN"/>
    <n v="25"/>
    <s v="QB"/>
    <n v="14"/>
    <n v="13"/>
    <n v="7"/>
    <n v="6"/>
    <n v="0"/>
    <n v="228"/>
    <n v="331"/>
    <n v="68.900000000000006"/>
    <n v="2528"/>
    <n v="11"/>
    <n v="3.3"/>
    <n v="8"/>
    <n v="2.4"/>
    <n v="61"/>
    <n v="7.6"/>
    <n v="180.6"/>
    <n v="50.6"/>
    <n v="11.3"/>
    <n v="2"/>
    <n v="3"/>
    <n v="2018"/>
  </r>
  <r>
    <x v="28"/>
    <s v="WAS"/>
    <n v="34"/>
    <s v="QB"/>
    <n v="10"/>
    <n v="10"/>
    <n v="6"/>
    <n v="4"/>
    <n v="0"/>
    <n v="205"/>
    <n v="328"/>
    <n v="62.5"/>
    <n v="2180"/>
    <n v="10"/>
    <n v="3"/>
    <n v="5"/>
    <n v="1.5"/>
    <n v="52"/>
    <n v="6.6"/>
    <n v="218"/>
    <n v="51.4"/>
    <n v="6.3"/>
    <m/>
    <m/>
    <n v="2018"/>
  </r>
  <r>
    <x v="29"/>
    <s v="BUF"/>
    <n v="22"/>
    <s v="QB"/>
    <n v="12"/>
    <n v="11"/>
    <n v="5"/>
    <n v="6"/>
    <n v="0"/>
    <n v="169"/>
    <n v="320"/>
    <n v="52.8"/>
    <n v="2074"/>
    <n v="10"/>
    <n v="3.1"/>
    <n v="12"/>
    <n v="3.8"/>
    <n v="75"/>
    <n v="6.5"/>
    <n v="172.8"/>
    <n v="49.8"/>
    <n v="8"/>
    <n v="2"/>
    <n v="3"/>
    <n v="2018"/>
  </r>
  <r>
    <x v="30"/>
    <s v="SFO"/>
    <n v="23"/>
    <s v="QB"/>
    <n v="8"/>
    <n v="8"/>
    <n v="3"/>
    <n v="5"/>
    <n v="0"/>
    <n v="176"/>
    <n v="274"/>
    <n v="64.2"/>
    <n v="2277"/>
    <n v="13"/>
    <n v="4.7"/>
    <n v="10"/>
    <n v="3.6"/>
    <n v="85"/>
    <n v="8.3000000000000007"/>
    <n v="284.60000000000002"/>
    <n v="53.8"/>
    <n v="5.8"/>
    <n v="0"/>
    <n v="1"/>
    <n v="2018"/>
  </r>
  <r>
    <x v="31"/>
    <s v="MIA"/>
    <n v="30"/>
    <s v="QB"/>
    <n v="11"/>
    <n v="11"/>
    <n v="5"/>
    <n v="6"/>
    <n v="0"/>
    <n v="176"/>
    <n v="274"/>
    <n v="64.2"/>
    <n v="1979"/>
    <n v="17"/>
    <n v="6.2"/>
    <n v="9"/>
    <n v="3.3"/>
    <n v="75"/>
    <n v="7.2"/>
    <n v="179.9"/>
    <n v="31"/>
    <n v="11.3"/>
    <n v="3"/>
    <n v="3"/>
    <n v="2018"/>
  </r>
  <r>
    <x v="32"/>
    <s v="TAM"/>
    <n v="36"/>
    <s v="QB"/>
    <n v="8"/>
    <n v="7"/>
    <n v="2"/>
    <n v="5"/>
    <n v="0"/>
    <n v="164"/>
    <n v="246"/>
    <n v="66.7"/>
    <n v="2366"/>
    <n v="17"/>
    <n v="6.9"/>
    <n v="12"/>
    <n v="4.9000000000000004"/>
    <n v="75"/>
    <n v="9.6"/>
    <n v="295.8"/>
    <n v="62.1"/>
    <n v="5.4"/>
    <m/>
    <m/>
    <n v="2018"/>
  </r>
  <r>
    <x v="33"/>
    <s v="PHI"/>
    <n v="29"/>
    <s v="QB"/>
    <n v="5"/>
    <n v="5"/>
    <n v="4"/>
    <n v="1"/>
    <n v="0"/>
    <n v="141"/>
    <n v="195"/>
    <n v="72.3"/>
    <n v="1413"/>
    <n v="7"/>
    <n v="3.6"/>
    <n v="4"/>
    <n v="2.1"/>
    <n v="83"/>
    <n v="7.2"/>
    <n v="282.60000000000002"/>
    <n v="67.400000000000006"/>
    <n v="4.4000000000000004"/>
    <n v="2"/>
    <n v="2"/>
    <n v="2018"/>
  </r>
  <r>
    <x v="34"/>
    <s v="MIA"/>
    <n v="28"/>
    <s v="QB"/>
    <n v="7"/>
    <n v="5"/>
    <n v="2"/>
    <n v="3"/>
    <n v="0"/>
    <n v="113"/>
    <n v="178"/>
    <n v="63.5"/>
    <n v="1247"/>
    <n v="6"/>
    <n v="3.4"/>
    <n v="4"/>
    <n v="2.2000000000000002"/>
    <n v="75"/>
    <n v="7"/>
    <n v="178.1"/>
    <n v="32.299999999999997"/>
    <n v="8.6999999999999993"/>
    <n v="1"/>
    <n v="1"/>
    <n v="2018"/>
  </r>
  <r>
    <x v="35"/>
    <s v="CIN"/>
    <n v="25"/>
    <s v="QB"/>
    <n v="9"/>
    <n v="5"/>
    <n v="1"/>
    <n v="4"/>
    <n v="0"/>
    <n v="105"/>
    <n v="176"/>
    <n v="59.7"/>
    <n v="1003"/>
    <n v="6"/>
    <n v="3.4"/>
    <n v="2"/>
    <n v="1.1000000000000001"/>
    <n v="37"/>
    <n v="5.7"/>
    <n v="111.4"/>
    <n v="31.1"/>
    <n v="8.3000000000000007"/>
    <m/>
    <m/>
    <n v="2018"/>
  </r>
  <r>
    <x v="36"/>
    <s v="BAL"/>
    <n v="21"/>
    <s v="QB"/>
    <n v="16"/>
    <n v="7"/>
    <n v="6"/>
    <n v="1"/>
    <n v="0"/>
    <n v="99"/>
    <n v="170"/>
    <n v="58.2"/>
    <n v="1201"/>
    <n v="6"/>
    <n v="3.5"/>
    <n v="3"/>
    <n v="1.8"/>
    <n v="74"/>
    <n v="7.1"/>
    <n v="75.099999999999994"/>
    <n v="46.3"/>
    <n v="8.6"/>
    <n v="0"/>
    <n v="1"/>
    <n v="2018"/>
  </r>
  <r>
    <x v="37"/>
    <s v="SFO"/>
    <n v="25"/>
    <s v="QB"/>
    <n v="6"/>
    <n v="5"/>
    <n v="0"/>
    <n v="5"/>
    <n v="0"/>
    <n v="102"/>
    <n v="169"/>
    <n v="60.4"/>
    <n v="1252"/>
    <n v="8"/>
    <n v="4.7"/>
    <n v="7"/>
    <n v="4.0999999999999996"/>
    <n v="82"/>
    <n v="7.4"/>
    <n v="208.7"/>
    <n v="37.299999999999997"/>
    <n v="9.6"/>
    <m/>
    <m/>
    <n v="2018"/>
  </r>
  <r>
    <x v="38"/>
    <s v="JAX"/>
    <n v="25"/>
    <s v="QB"/>
    <n v="5"/>
    <n v="4"/>
    <n v="2"/>
    <n v="2"/>
    <n v="0"/>
    <n v="85"/>
    <n v="131"/>
    <n v="64.900000000000006"/>
    <n v="709"/>
    <n v="2"/>
    <n v="1.5"/>
    <n v="2"/>
    <n v="1.5"/>
    <n v="35"/>
    <n v="5.4"/>
    <n v="141.80000000000001"/>
    <n v="26.3"/>
    <n v="14.4"/>
    <m/>
    <m/>
    <n v="2018"/>
  </r>
  <r>
    <x v="39"/>
    <s v="NYJ"/>
    <n v="39"/>
    <s v="QB"/>
    <n v="4"/>
    <n v="3"/>
    <n v="0"/>
    <n v="3"/>
    <n v="0"/>
    <n v="60"/>
    <n v="110"/>
    <n v="54.5"/>
    <n v="539"/>
    <n v="1"/>
    <n v="0.9"/>
    <n v="4"/>
    <n v="3.6"/>
    <n v="41"/>
    <n v="4.9000000000000004"/>
    <n v="134.80000000000001"/>
    <n v="29.3"/>
    <n v="6"/>
    <m/>
    <m/>
    <n v="2018"/>
  </r>
  <r>
    <x v="40"/>
    <s v="TEN"/>
    <n v="29"/>
    <s v="QB"/>
    <n v="8"/>
    <n v="3"/>
    <n v="2"/>
    <n v="1"/>
    <n v="0"/>
    <n v="61"/>
    <n v="101"/>
    <n v="60.4"/>
    <n v="626"/>
    <n v="4"/>
    <n v="4"/>
    <n v="4"/>
    <n v="4"/>
    <n v="35"/>
    <n v="6.2"/>
    <n v="78.3"/>
    <n v="29.1"/>
    <n v="4.7"/>
    <n v="2"/>
    <n v="2"/>
    <n v="2018"/>
  </r>
  <r>
    <x v="8"/>
    <s v="NWE"/>
    <n v="40"/>
    <s v="QB"/>
    <n v="16"/>
    <n v="16"/>
    <n v="13"/>
    <n v="3"/>
    <n v="0"/>
    <n v="385"/>
    <n v="581"/>
    <n v="66.3"/>
    <n v="4577"/>
    <n v="32"/>
    <n v="5.5"/>
    <n v="8"/>
    <n v="1.4"/>
    <n v="64"/>
    <n v="7.9"/>
    <n v="286.10000000000002"/>
    <n v="73.2"/>
    <n v="5.7"/>
    <n v="2"/>
    <n v="2"/>
    <n v="2017"/>
  </r>
  <r>
    <x v="13"/>
    <s v="LAC"/>
    <n v="36"/>
    <s v="QB"/>
    <n v="16"/>
    <n v="16"/>
    <n v="9"/>
    <n v="7"/>
    <n v="0"/>
    <n v="360"/>
    <n v="575"/>
    <n v="62.6"/>
    <n v="4515"/>
    <n v="28"/>
    <n v="4.9000000000000004"/>
    <n v="10"/>
    <n v="1.7"/>
    <n v="75"/>
    <n v="7.9"/>
    <n v="282.2"/>
    <n v="64.099999999999994"/>
    <n v="3"/>
    <n v="2"/>
    <n v="2"/>
    <n v="2017"/>
  </r>
  <r>
    <x v="7"/>
    <s v="NYG"/>
    <n v="36"/>
    <s v="QB"/>
    <n v="15"/>
    <n v="15"/>
    <n v="3"/>
    <n v="12"/>
    <n v="0"/>
    <n v="352"/>
    <n v="571"/>
    <n v="61.6"/>
    <n v="3468"/>
    <n v="19"/>
    <n v="3.3"/>
    <n v="13"/>
    <n v="2.2999999999999998"/>
    <n v="77"/>
    <n v="6.1"/>
    <n v="231.2"/>
    <n v="45.4"/>
    <n v="5.0999999999999996"/>
    <n v="0"/>
    <n v="1"/>
    <n v="2017"/>
  </r>
  <r>
    <x v="10"/>
    <s v="DET"/>
    <n v="29"/>
    <s v="QB"/>
    <n v="16"/>
    <n v="16"/>
    <n v="9"/>
    <n v="7"/>
    <n v="0"/>
    <n v="371"/>
    <n v="565"/>
    <n v="65.7"/>
    <n v="4446"/>
    <n v="29"/>
    <n v="5.0999999999999996"/>
    <n v="10"/>
    <n v="1.8"/>
    <n v="71"/>
    <n v="7.9"/>
    <n v="277.89999999999998"/>
    <n v="65.3"/>
    <n v="7.7"/>
    <n v="1"/>
    <n v="4"/>
    <n v="2017"/>
  </r>
  <r>
    <x v="0"/>
    <s v="PIT"/>
    <n v="35"/>
    <s v="QB"/>
    <n v="15"/>
    <n v="15"/>
    <n v="12"/>
    <n v="3"/>
    <n v="0"/>
    <n v="360"/>
    <n v="561"/>
    <n v="64.2"/>
    <n v="4251"/>
    <n v="28"/>
    <n v="5"/>
    <n v="14"/>
    <n v="2.5"/>
    <n v="97"/>
    <n v="7.6"/>
    <n v="283.39999999999998"/>
    <n v="66.3"/>
    <n v="3.6"/>
    <n v="3"/>
    <n v="4"/>
    <n v="2017"/>
  </r>
  <r>
    <x v="19"/>
    <s v="SEA"/>
    <n v="29"/>
    <s v="QB"/>
    <n v="16"/>
    <n v="16"/>
    <n v="9"/>
    <n v="7"/>
    <n v="0"/>
    <n v="339"/>
    <n v="553"/>
    <n v="61.3"/>
    <n v="3983"/>
    <n v="34"/>
    <n v="6.1"/>
    <n v="11"/>
    <n v="2"/>
    <n v="74"/>
    <n v="7.2"/>
    <n v="248.9"/>
    <n v="61.7"/>
    <n v="7.2"/>
    <n v="2"/>
    <n v="2"/>
    <n v="2017"/>
  </r>
  <r>
    <x v="24"/>
    <s v="BAL"/>
    <n v="32"/>
    <s v="QB"/>
    <n v="16"/>
    <n v="16"/>
    <n v="9"/>
    <n v="7"/>
    <n v="0"/>
    <n v="352"/>
    <n v="549"/>
    <n v="64.099999999999994"/>
    <n v="3141"/>
    <n v="18"/>
    <n v="3.3"/>
    <n v="13"/>
    <n v="2.4"/>
    <n v="66"/>
    <n v="5.7"/>
    <n v="196.3"/>
    <n v="49.8"/>
    <n v="4.7"/>
    <m/>
    <m/>
    <n v="2017"/>
  </r>
  <r>
    <x v="3"/>
    <s v="WAS"/>
    <n v="29"/>
    <s v="QB"/>
    <n v="16"/>
    <n v="16"/>
    <n v="7"/>
    <n v="9"/>
    <n v="0"/>
    <n v="347"/>
    <n v="540"/>
    <n v="64.3"/>
    <n v="4093"/>
    <n v="27"/>
    <n v="5"/>
    <n v="13"/>
    <n v="2.4"/>
    <n v="74"/>
    <n v="7.6"/>
    <n v="255.8"/>
    <n v="54.2"/>
    <n v="7.1"/>
    <n v="1"/>
    <n v="4"/>
    <n v="2017"/>
  </r>
  <r>
    <x v="15"/>
    <s v="NOR"/>
    <n v="38"/>
    <s v="QB"/>
    <n v="16"/>
    <n v="16"/>
    <n v="11"/>
    <n v="5"/>
    <n v="0"/>
    <n v="386"/>
    <n v="536"/>
    <n v="72"/>
    <n v="4334"/>
    <n v="23"/>
    <n v="4.3"/>
    <n v="8"/>
    <n v="1.5"/>
    <n v="54"/>
    <n v="8.1"/>
    <n v="270.89999999999998"/>
    <n v="64.599999999999994"/>
    <n v="3.6"/>
    <n v="2"/>
    <n v="2"/>
    <n v="2017"/>
  </r>
  <r>
    <x v="2"/>
    <s v="ATL"/>
    <n v="32"/>
    <s v="QB"/>
    <n v="16"/>
    <n v="16"/>
    <n v="10"/>
    <n v="6"/>
    <n v="0"/>
    <n v="342"/>
    <n v="529"/>
    <n v="64.7"/>
    <n v="4095"/>
    <n v="20"/>
    <n v="3.8"/>
    <n v="12"/>
    <n v="2.2999999999999998"/>
    <n v="88"/>
    <n v="7.7"/>
    <n v="255.9"/>
    <n v="68.3"/>
    <n v="4.3"/>
    <n v="2"/>
    <n v="3"/>
    <n v="2017"/>
  </r>
  <r>
    <x v="21"/>
    <s v="JAX"/>
    <n v="25"/>
    <s v="QB"/>
    <n v="16"/>
    <n v="16"/>
    <n v="10"/>
    <n v="6"/>
    <n v="0"/>
    <n v="315"/>
    <n v="523"/>
    <n v="60.2"/>
    <n v="3687"/>
    <n v="21"/>
    <n v="4"/>
    <n v="13"/>
    <n v="2.5"/>
    <n v="75"/>
    <n v="7"/>
    <n v="230.4"/>
    <n v="59.2"/>
    <n v="4.4000000000000004"/>
    <n v="1"/>
    <n v="1"/>
    <n v="2017"/>
  </r>
  <r>
    <x v="11"/>
    <s v="OAK"/>
    <n v="26"/>
    <s v="QB"/>
    <n v="15"/>
    <n v="15"/>
    <n v="6"/>
    <n v="9"/>
    <n v="0"/>
    <n v="323"/>
    <n v="515"/>
    <n v="62.7"/>
    <n v="3496"/>
    <n v="22"/>
    <n v="4.3"/>
    <n v="13"/>
    <n v="2.5"/>
    <n v="87"/>
    <n v="6.8"/>
    <n v="233.1"/>
    <n v="51"/>
    <n v="3.7"/>
    <n v="1"/>
    <n v="1"/>
    <n v="2017"/>
  </r>
  <r>
    <x v="28"/>
    <s v="KAN"/>
    <n v="33"/>
    <s v="QB"/>
    <n v="15"/>
    <n v="15"/>
    <n v="9"/>
    <n v="6"/>
    <n v="0"/>
    <n v="341"/>
    <n v="505"/>
    <n v="67.5"/>
    <n v="4042"/>
    <n v="26"/>
    <n v="5.0999999999999996"/>
    <n v="5"/>
    <n v="1"/>
    <n v="79"/>
    <n v="8"/>
    <n v="269.5"/>
    <n v="67"/>
    <n v="6.5"/>
    <n v="1"/>
    <n v="3"/>
    <n v="2017"/>
  </r>
  <r>
    <x v="26"/>
    <s v="CIN"/>
    <n v="30"/>
    <s v="QB"/>
    <n v="16"/>
    <n v="16"/>
    <n v="7"/>
    <n v="9"/>
    <n v="0"/>
    <n v="297"/>
    <n v="496"/>
    <n v="59.9"/>
    <n v="3320"/>
    <n v="25"/>
    <n v="5"/>
    <n v="12"/>
    <n v="2.4"/>
    <n v="77"/>
    <n v="6.7"/>
    <n v="207.5"/>
    <n v="45.7"/>
    <n v="7.3"/>
    <n v="3"/>
    <n v="3"/>
    <n v="2017"/>
  </r>
  <r>
    <x v="17"/>
    <s v="CAR"/>
    <n v="28"/>
    <s v="QB"/>
    <n v="16"/>
    <n v="16"/>
    <n v="11"/>
    <n v="5"/>
    <n v="0"/>
    <n v="291"/>
    <n v="492"/>
    <n v="59.1"/>
    <n v="3302"/>
    <n v="22"/>
    <n v="4.5"/>
    <n v="16"/>
    <n v="3.3"/>
    <n v="64"/>
    <n v="6.7"/>
    <n v="206.4"/>
    <n v="53.3"/>
    <n v="6.6"/>
    <n v="1"/>
    <n v="3"/>
    <n v="2017"/>
  </r>
  <r>
    <x v="12"/>
    <s v="DAL"/>
    <n v="24"/>
    <s v="QB"/>
    <n v="16"/>
    <n v="16"/>
    <n v="9"/>
    <n v="7"/>
    <n v="0"/>
    <n v="308"/>
    <n v="490"/>
    <n v="62.9"/>
    <n v="3324"/>
    <n v="22"/>
    <n v="4.5"/>
    <n v="13"/>
    <n v="2.7"/>
    <n v="81"/>
    <n v="6.8"/>
    <n v="207.8"/>
    <n v="69.5"/>
    <n v="6.1"/>
    <n v="0"/>
    <n v="4"/>
    <n v="2017"/>
  </r>
  <r>
    <x v="5"/>
    <s v="MIN"/>
    <n v="29"/>
    <s v="QB"/>
    <n v="15"/>
    <n v="14"/>
    <n v="11"/>
    <n v="3"/>
    <n v="0"/>
    <n v="325"/>
    <n v="481"/>
    <n v="67.599999999999994"/>
    <n v="3547"/>
    <n v="22"/>
    <n v="4.5999999999999996"/>
    <n v="7"/>
    <n v="1.5"/>
    <n v="65"/>
    <n v="7.4"/>
    <n v="236.5"/>
    <n v="74.3"/>
    <n v="4.4000000000000004"/>
    <n v="1"/>
    <n v="3"/>
    <n v="2017"/>
  </r>
  <r>
    <x v="9"/>
    <s v="LAR"/>
    <n v="23"/>
    <s v="QB"/>
    <n v="15"/>
    <n v="15"/>
    <n v="11"/>
    <n v="4"/>
    <n v="0"/>
    <n v="296"/>
    <n v="477"/>
    <n v="62.1"/>
    <n v="3804"/>
    <n v="28"/>
    <n v="5.9"/>
    <n v="7"/>
    <n v="1.5"/>
    <n v="94"/>
    <n v="8"/>
    <n v="253.6"/>
    <n v="52.1"/>
    <n v="5"/>
    <n v="1"/>
    <n v="1"/>
    <n v="2017"/>
  </r>
  <r>
    <x v="41"/>
    <s v="CLE"/>
    <n v="21"/>
    <s v="QB"/>
    <n v="15"/>
    <n v="15"/>
    <n v="0"/>
    <n v="15"/>
    <n v="0"/>
    <n v="255"/>
    <n v="476"/>
    <n v="53.6"/>
    <n v="2894"/>
    <n v="11"/>
    <n v="2.2999999999999998"/>
    <n v="22"/>
    <n v="4.5999999999999996"/>
    <n v="56"/>
    <n v="6.1"/>
    <n v="192.9"/>
    <n v="29.7"/>
    <n v="7.4"/>
    <m/>
    <m/>
    <n v="2017"/>
  </r>
  <r>
    <x v="42"/>
    <s v="IND"/>
    <n v="25"/>
    <s v="QB"/>
    <n v="16"/>
    <n v="15"/>
    <n v="4"/>
    <n v="11"/>
    <n v="0"/>
    <n v="276"/>
    <n v="469"/>
    <n v="58.8"/>
    <n v="3098"/>
    <n v="13"/>
    <n v="2.8"/>
    <n v="7"/>
    <n v="1.5"/>
    <n v="80"/>
    <n v="6.6"/>
    <n v="193.6"/>
    <n v="41.5"/>
    <n v="10"/>
    <n v="0"/>
    <n v="1"/>
    <n v="2017"/>
  </r>
  <r>
    <x v="27"/>
    <s v="TEN"/>
    <n v="24"/>
    <s v="QB"/>
    <n v="15"/>
    <n v="15"/>
    <n v="9"/>
    <n v="6"/>
    <n v="0"/>
    <n v="281"/>
    <n v="453"/>
    <n v="62"/>
    <n v="3232"/>
    <n v="13"/>
    <n v="2.9"/>
    <n v="15"/>
    <n v="3.3"/>
    <n v="75"/>
    <n v="7.1"/>
    <n v="215.5"/>
    <n v="58.8"/>
    <n v="5.6"/>
    <n v="3"/>
    <n v="4"/>
    <n v="2017"/>
  </r>
  <r>
    <x v="25"/>
    <s v="TAM"/>
    <n v="23"/>
    <s v="QB"/>
    <n v="13"/>
    <n v="13"/>
    <n v="3"/>
    <n v="10"/>
    <n v="0"/>
    <n v="282"/>
    <n v="442"/>
    <n v="63.8"/>
    <n v="3504"/>
    <n v="19"/>
    <n v="4.3"/>
    <n v="11"/>
    <n v="2.5"/>
    <n v="70"/>
    <n v="7.9"/>
    <n v="269.5"/>
    <n v="54"/>
    <n v="6.9"/>
    <n v="2"/>
    <n v="2"/>
    <n v="2017"/>
  </r>
  <r>
    <x v="22"/>
    <s v="PHI"/>
    <n v="25"/>
    <s v="QB"/>
    <n v="13"/>
    <n v="13"/>
    <n v="11"/>
    <n v="2"/>
    <n v="0"/>
    <n v="265"/>
    <n v="440"/>
    <n v="60.2"/>
    <n v="3296"/>
    <n v="33"/>
    <n v="7.5"/>
    <n v="7"/>
    <n v="1.6"/>
    <n v="72"/>
    <n v="7.5"/>
    <n v="253.5"/>
    <n v="77.2"/>
    <n v="6"/>
    <n v="1"/>
    <n v="1"/>
    <n v="2017"/>
  </r>
  <r>
    <x v="43"/>
    <s v="MIA"/>
    <n v="34"/>
    <s v="QB"/>
    <n v="14"/>
    <n v="14"/>
    <n v="6"/>
    <n v="8"/>
    <n v="0"/>
    <n v="266"/>
    <n v="429"/>
    <n v="62"/>
    <n v="2666"/>
    <n v="19"/>
    <n v="4.4000000000000004"/>
    <n v="14"/>
    <n v="3.3"/>
    <n v="65"/>
    <n v="6.2"/>
    <n v="190.4"/>
    <n v="45.6"/>
    <n v="4.5"/>
    <n v="2"/>
    <n v="3"/>
    <n v="2017"/>
  </r>
  <r>
    <x v="44"/>
    <s v="BUF"/>
    <n v="28"/>
    <s v="QB"/>
    <n v="15"/>
    <n v="14"/>
    <n v="8"/>
    <n v="6"/>
    <n v="0"/>
    <n v="263"/>
    <n v="420"/>
    <n v="62.6"/>
    <n v="2799"/>
    <n v="14"/>
    <n v="3.3"/>
    <n v="4"/>
    <n v="1"/>
    <n v="47"/>
    <n v="6.7"/>
    <n v="186.6"/>
    <n v="60"/>
    <n v="9.9"/>
    <n v="1"/>
    <n v="2"/>
    <n v="2017"/>
  </r>
  <r>
    <x v="39"/>
    <s v="NYJ"/>
    <n v="38"/>
    <s v="QB"/>
    <n v="13"/>
    <n v="13"/>
    <n v="5"/>
    <n v="8"/>
    <n v="0"/>
    <n v="267"/>
    <n v="397"/>
    <n v="67.3"/>
    <n v="2926"/>
    <n v="18"/>
    <n v="4.5"/>
    <n v="9"/>
    <n v="2.2999999999999998"/>
    <n v="69"/>
    <n v="7.4"/>
    <n v="225.1"/>
    <n v="60"/>
    <n v="8.9"/>
    <n v="1"/>
    <n v="2"/>
    <n v="2017"/>
  </r>
  <r>
    <x v="45"/>
    <s v="DEN"/>
    <n v="26"/>
    <s v="QB"/>
    <n v="11"/>
    <n v="10"/>
    <n v="5"/>
    <n v="5"/>
    <n v="0"/>
    <n v="206"/>
    <n v="349"/>
    <n v="59"/>
    <n v="2285"/>
    <n v="12"/>
    <n v="3.4"/>
    <n v="14"/>
    <n v="4"/>
    <n v="44"/>
    <n v="6.5"/>
    <n v="207.7"/>
    <n v="33.1"/>
    <n v="8.6"/>
    <m/>
    <m/>
    <n v="2017"/>
  </r>
  <r>
    <x v="18"/>
    <s v="CHI"/>
    <n v="23"/>
    <s v="QB"/>
    <n v="12"/>
    <n v="12"/>
    <n v="4"/>
    <n v="8"/>
    <n v="0"/>
    <n v="196"/>
    <n v="330"/>
    <n v="59.4"/>
    <n v="2193"/>
    <n v="7"/>
    <n v="2.1"/>
    <n v="7"/>
    <n v="2.1"/>
    <n v="70"/>
    <n v="6.6"/>
    <n v="182.8"/>
    <n v="31.6"/>
    <n v="8.6"/>
    <n v="0"/>
    <n v="1"/>
    <n v="2017"/>
  </r>
  <r>
    <x v="46"/>
    <s v="GNB"/>
    <n v="24"/>
    <s v="QB"/>
    <n v="11"/>
    <n v="9"/>
    <n v="3"/>
    <n v="6"/>
    <n v="0"/>
    <n v="192"/>
    <n v="316"/>
    <n v="60.8"/>
    <n v="1836"/>
    <n v="9"/>
    <n v="2.8"/>
    <n v="12"/>
    <n v="3.8"/>
    <n v="55"/>
    <n v="5.8"/>
    <n v="166.9"/>
    <n v="44.2"/>
    <n v="8.4"/>
    <n v="2"/>
    <n v="2"/>
    <n v="2017"/>
  </r>
  <r>
    <x v="47"/>
    <s v="ARI"/>
    <n v="38"/>
    <s v="QB"/>
    <n v="7"/>
    <n v="7"/>
    <n v="3"/>
    <n v="4"/>
    <n v="0"/>
    <n v="164"/>
    <n v="267"/>
    <n v="61.4"/>
    <n v="1978"/>
    <n v="9"/>
    <n v="3.4"/>
    <n v="7"/>
    <n v="2.6"/>
    <n v="46"/>
    <n v="7.4"/>
    <n v="282.60000000000002"/>
    <n v="52.5"/>
    <n v="7.6"/>
    <n v="2"/>
    <n v="2"/>
    <n v="2017"/>
  </r>
  <r>
    <x v="4"/>
    <s v="GNB"/>
    <n v="34"/>
    <s v="QB"/>
    <n v="7"/>
    <n v="7"/>
    <n v="4"/>
    <n v="3"/>
    <n v="0"/>
    <n v="154"/>
    <n v="238"/>
    <n v="64.7"/>
    <n v="1675"/>
    <n v="16"/>
    <n v="6.7"/>
    <n v="6"/>
    <n v="2.5"/>
    <n v="72"/>
    <n v="7"/>
    <n v="239.3"/>
    <n v="64.400000000000006"/>
    <n v="8.5"/>
    <n v="2"/>
    <n v="2"/>
    <n v="2017"/>
  </r>
  <r>
    <x v="37"/>
    <s v="SFO"/>
    <n v="24"/>
    <s v="QB"/>
    <n v="7"/>
    <n v="5"/>
    <n v="1"/>
    <n v="4"/>
    <n v="0"/>
    <n v="123"/>
    <n v="224"/>
    <n v="54.9"/>
    <n v="1430"/>
    <n v="4"/>
    <n v="1.8"/>
    <n v="6"/>
    <n v="2.7"/>
    <n v="83"/>
    <n v="6.4"/>
    <n v="204.3"/>
    <n v="32.6"/>
    <n v="7.8"/>
    <m/>
    <m/>
    <n v="2017"/>
  </r>
  <r>
    <x v="48"/>
    <s v="HOU"/>
    <n v="27"/>
    <s v="QB"/>
    <n v="8"/>
    <n v="7"/>
    <n v="1"/>
    <n v="6"/>
    <n v="0"/>
    <n v="125"/>
    <n v="223"/>
    <n v="56.1"/>
    <n v="1412"/>
    <n v="5"/>
    <n v="2.2000000000000002"/>
    <n v="6"/>
    <n v="2.7"/>
    <n v="57"/>
    <n v="6.3"/>
    <n v="176.5"/>
    <n v="37.200000000000003"/>
    <n v="8.6"/>
    <n v="1"/>
    <n v="1"/>
    <n v="2017"/>
  </r>
  <r>
    <x v="49"/>
    <s v="2TM"/>
    <n v="32"/>
    <s v=""/>
    <n v="11"/>
    <n v="6"/>
    <n v="0"/>
    <n v="6"/>
    <n v="0"/>
    <n v="123"/>
    <n v="211"/>
    <n v="58.3"/>
    <n v="1287"/>
    <n v="4"/>
    <n v="1.9"/>
    <n v="4"/>
    <n v="1.9"/>
    <n v="59"/>
    <n v="6.1"/>
    <n v="117"/>
    <m/>
    <n v="7"/>
    <m/>
    <m/>
    <n v="2017"/>
  </r>
  <r>
    <x v="14"/>
    <s v="HOU"/>
    <n v="22"/>
    <s v="QB"/>
    <n v="7"/>
    <n v="6"/>
    <n v="3"/>
    <n v="3"/>
    <n v="0"/>
    <n v="126"/>
    <n v="204"/>
    <n v="61.8"/>
    <n v="1699"/>
    <n v="19"/>
    <n v="9.3000000000000007"/>
    <n v="8"/>
    <n v="3.9"/>
    <n v="72"/>
    <n v="8.3000000000000007"/>
    <n v="242.7"/>
    <n v="83.6"/>
    <n v="8.5"/>
    <m/>
    <m/>
    <n v="2017"/>
  </r>
  <r>
    <x v="50"/>
    <s v="SFO"/>
    <n v="26"/>
    <s v="QB"/>
    <n v="6"/>
    <n v="5"/>
    <n v="5"/>
    <n v="0"/>
    <n v="0"/>
    <n v="120"/>
    <n v="178"/>
    <n v="67.400000000000006"/>
    <n v="1560"/>
    <n v="7"/>
    <n v="3.9"/>
    <n v="5"/>
    <n v="2.8"/>
    <n v="61"/>
    <n v="8.8000000000000007"/>
    <n v="260"/>
    <n v="80.7"/>
    <n v="4.3"/>
    <n v="2"/>
    <n v="2"/>
    <n v="2017"/>
  </r>
  <r>
    <x v="34"/>
    <s v="DEN"/>
    <n v="27"/>
    <s v="QB"/>
    <n v="6"/>
    <n v="4"/>
    <n v="0"/>
    <n v="4"/>
    <n v="0"/>
    <n v="96"/>
    <n v="172"/>
    <n v="55.8"/>
    <n v="1088"/>
    <n v="5"/>
    <n v="2.9"/>
    <n v="5"/>
    <n v="2.9"/>
    <n v="54"/>
    <n v="6.3"/>
    <n v="181.3"/>
    <n v="50.3"/>
    <n v="5.5"/>
    <m/>
    <m/>
    <n v="2017"/>
  </r>
  <r>
    <x v="40"/>
    <s v="ARI"/>
    <n v="28"/>
    <s v="QB"/>
    <n v="5"/>
    <n v="5"/>
    <n v="2"/>
    <n v="3"/>
    <n v="0"/>
    <n v="95"/>
    <n v="171"/>
    <n v="55.6"/>
    <n v="1086"/>
    <n v="6"/>
    <n v="3.5"/>
    <n v="6"/>
    <n v="3.5"/>
    <n v="52"/>
    <n v="6.4"/>
    <n v="217.2"/>
    <n v="30.6"/>
    <n v="11.9"/>
    <n v="2"/>
    <n v="2"/>
    <n v="2017"/>
  </r>
  <r>
    <x v="32"/>
    <s v="TAM"/>
    <n v="35"/>
    <s v="QB"/>
    <n v="6"/>
    <n v="3"/>
    <n v="2"/>
    <n v="1"/>
    <n v="0"/>
    <n v="96"/>
    <n v="163"/>
    <n v="58.9"/>
    <n v="1103"/>
    <n v="7"/>
    <n v="4.3"/>
    <n v="3"/>
    <n v="1.8"/>
    <n v="41"/>
    <n v="6.8"/>
    <n v="183.8"/>
    <n v="59.7"/>
    <n v="4.0999999999999996"/>
    <n v="0"/>
    <n v="1"/>
    <n v="2017"/>
  </r>
  <r>
    <x v="51"/>
    <s v="ARI"/>
    <n v="33"/>
    <s v="QB"/>
    <n v="5"/>
    <n v="4"/>
    <n v="3"/>
    <n v="1"/>
    <n v="0"/>
    <n v="79"/>
    <n v="159"/>
    <n v="49.7"/>
    <n v="894"/>
    <n v="6"/>
    <n v="3.8"/>
    <n v="5"/>
    <n v="3.1"/>
    <n v="52"/>
    <n v="5.6"/>
    <n v="178.8"/>
    <n v="36.700000000000003"/>
    <n v="4.2"/>
    <n v="1"/>
    <n v="1"/>
    <n v="2017"/>
  </r>
  <r>
    <x v="52"/>
    <s v="CHI"/>
    <n v="28"/>
    <s v="QB"/>
    <n v="4"/>
    <n v="4"/>
    <n v="1"/>
    <n v="3"/>
    <n v="0"/>
    <n v="93"/>
    <n v="140"/>
    <n v="66.400000000000006"/>
    <n v="833"/>
    <n v="4"/>
    <n v="2.9"/>
    <n v="5"/>
    <n v="3.6"/>
    <n v="29"/>
    <n v="6"/>
    <n v="208.3"/>
    <n v="28.3"/>
    <n v="5.4"/>
    <n v="0"/>
    <n v="1"/>
    <n v="2017"/>
  </r>
  <r>
    <x v="53"/>
    <s v="MIA"/>
    <n v="33"/>
    <s v="QB"/>
    <n v="4"/>
    <n v="2"/>
    <n v="0"/>
    <n v="2"/>
    <n v="0"/>
    <n v="78"/>
    <n v="127"/>
    <n v="61.4"/>
    <n v="861"/>
    <n v="4"/>
    <n v="3.1"/>
    <n v="5"/>
    <n v="3.9"/>
    <n v="61"/>
    <n v="6.8"/>
    <n v="215.3"/>
    <n v="44.3"/>
    <n v="8.6"/>
    <n v="1"/>
    <n v="1"/>
    <n v="2017"/>
  </r>
  <r>
    <x v="54"/>
    <s v="NYJ"/>
    <n v="26"/>
    <s v="QB"/>
    <n v="4"/>
    <n v="3"/>
    <n v="0"/>
    <n v="3"/>
    <n v="0"/>
    <n v="55"/>
    <n v="112"/>
    <n v="49.1"/>
    <n v="544"/>
    <n v="1"/>
    <n v="0.9"/>
    <n v="3"/>
    <n v="2.7"/>
    <n v="46"/>
    <n v="4.9000000000000004"/>
    <n v="136"/>
    <n v="27.5"/>
    <n v="6.7"/>
    <m/>
    <m/>
    <n v="2017"/>
  </r>
  <r>
    <x v="33"/>
    <s v="PHI"/>
    <n v="28"/>
    <s v="QB"/>
    <n v="7"/>
    <n v="3"/>
    <n v="2"/>
    <n v="1"/>
    <n v="0"/>
    <n v="57"/>
    <n v="101"/>
    <n v="56.4"/>
    <n v="537"/>
    <n v="5"/>
    <n v="5"/>
    <n v="2"/>
    <n v="2"/>
    <n v="35"/>
    <n v="5.3"/>
    <n v="76.7"/>
    <n v="34.700000000000003"/>
    <n v="4.7"/>
    <n v="1"/>
    <n v="2"/>
    <n v="2017"/>
  </r>
  <r>
    <x v="15"/>
    <s v="NOR"/>
    <n v="37"/>
    <s v="QB"/>
    <n v="16"/>
    <n v="16"/>
    <n v="7"/>
    <n v="9"/>
    <n v="0"/>
    <n v="471"/>
    <n v="673"/>
    <n v="70"/>
    <n v="5208"/>
    <n v="37"/>
    <n v="5.5"/>
    <n v="15"/>
    <n v="2.2000000000000002"/>
    <n v="98"/>
    <n v="7.7"/>
    <n v="325.5"/>
    <n v="65.099999999999994"/>
    <n v="3.9"/>
    <n v="2"/>
    <n v="4"/>
    <n v="2016"/>
  </r>
  <r>
    <x v="24"/>
    <s v="BAL"/>
    <n v="31"/>
    <s v="QB"/>
    <n v="16"/>
    <n v="16"/>
    <n v="8"/>
    <n v="8"/>
    <n v="0"/>
    <n v="436"/>
    <n v="672"/>
    <n v="64.900000000000006"/>
    <n v="4317"/>
    <n v="20"/>
    <n v="3"/>
    <n v="15"/>
    <n v="2.2000000000000002"/>
    <n v="95"/>
    <n v="6.4"/>
    <n v="269.8"/>
    <n v="52.7"/>
    <n v="4.7"/>
    <n v="2"/>
    <n v="2"/>
    <n v="2016"/>
  </r>
  <r>
    <x v="21"/>
    <s v="JAX"/>
    <n v="24"/>
    <s v="QB"/>
    <n v="16"/>
    <n v="16"/>
    <n v="3"/>
    <n v="13"/>
    <n v="0"/>
    <n v="368"/>
    <n v="625"/>
    <n v="58.9"/>
    <n v="3905"/>
    <n v="23"/>
    <n v="3.7"/>
    <n v="16"/>
    <n v="2.6"/>
    <n v="51"/>
    <n v="6.2"/>
    <n v="244.1"/>
    <n v="42.8"/>
    <n v="5.2"/>
    <n v="1"/>
    <n v="1"/>
    <n v="2016"/>
  </r>
  <r>
    <x v="4"/>
    <s v="GNB"/>
    <n v="33"/>
    <s v="QB"/>
    <n v="16"/>
    <n v="16"/>
    <n v="10"/>
    <n v="6"/>
    <n v="0"/>
    <n v="401"/>
    <n v="610"/>
    <n v="65.7"/>
    <n v="4428"/>
    <n v="40"/>
    <n v="6.6"/>
    <n v="7"/>
    <n v="1.1000000000000001"/>
    <n v="60"/>
    <n v="7.3"/>
    <n v="276.8"/>
    <n v="73.8"/>
    <n v="5.4"/>
    <n v="0"/>
    <n v="2"/>
    <n v="2016"/>
  </r>
  <r>
    <x v="22"/>
    <s v="PHI"/>
    <n v="24"/>
    <s v="QB"/>
    <n v="16"/>
    <n v="16"/>
    <n v="7"/>
    <n v="9"/>
    <n v="0"/>
    <n v="379"/>
    <n v="607"/>
    <n v="62.4"/>
    <n v="3782"/>
    <n v="16"/>
    <n v="2.6"/>
    <n v="14"/>
    <n v="2.2999999999999998"/>
    <n v="73"/>
    <n v="6.2"/>
    <n v="236.4"/>
    <n v="49.4"/>
    <n v="5.2"/>
    <n v="1"/>
    <n v="1"/>
    <n v="2016"/>
  </r>
  <r>
    <x v="3"/>
    <s v="WAS"/>
    <n v="28"/>
    <s v="QB"/>
    <n v="16"/>
    <n v="16"/>
    <n v="8"/>
    <n v="7"/>
    <n v="1"/>
    <n v="406"/>
    <n v="606"/>
    <n v="67"/>
    <n v="4917"/>
    <n v="25"/>
    <n v="4.0999999999999996"/>
    <n v="12"/>
    <n v="2"/>
    <n v="80"/>
    <n v="8.1"/>
    <n v="307.3"/>
    <n v="66.099999999999994"/>
    <n v="3.7"/>
    <n v="4"/>
    <n v="4"/>
    <n v="2016"/>
  </r>
  <r>
    <x v="7"/>
    <s v="NYG"/>
    <n v="35"/>
    <s v="QB"/>
    <n v="16"/>
    <n v="16"/>
    <n v="11"/>
    <n v="5"/>
    <n v="0"/>
    <n v="377"/>
    <n v="598"/>
    <n v="63"/>
    <n v="4027"/>
    <n v="26"/>
    <n v="4.3"/>
    <n v="16"/>
    <n v="2.7"/>
    <n v="75"/>
    <n v="6.7"/>
    <n v="251.7"/>
    <n v="49.3"/>
    <n v="3.4"/>
    <n v="3"/>
    <n v="6"/>
    <n v="2016"/>
  </r>
  <r>
    <x v="47"/>
    <s v="ARI"/>
    <n v="37"/>
    <s v="QB"/>
    <n v="15"/>
    <n v="15"/>
    <n v="6"/>
    <n v="8"/>
    <n v="1"/>
    <n v="364"/>
    <n v="597"/>
    <n v="61"/>
    <n v="4233"/>
    <n v="26"/>
    <n v="4.4000000000000004"/>
    <n v="14"/>
    <n v="2.2999999999999998"/>
    <n v="80"/>
    <n v="7.1"/>
    <n v="282.2"/>
    <n v="54.5"/>
    <n v="6.3"/>
    <n v="1"/>
    <n v="3"/>
    <n v="2016"/>
  </r>
  <r>
    <x v="10"/>
    <s v="DET"/>
    <n v="28"/>
    <s v="QB"/>
    <n v="16"/>
    <n v="16"/>
    <n v="9"/>
    <n v="7"/>
    <n v="0"/>
    <n v="388"/>
    <n v="594"/>
    <n v="65.3"/>
    <n v="4327"/>
    <n v="24"/>
    <n v="4"/>
    <n v="10"/>
    <n v="1.7"/>
    <n v="73"/>
    <n v="7.3"/>
    <n v="270.39999999999998"/>
    <n v="66.5"/>
    <n v="5.9"/>
    <n v="8"/>
    <n v="8"/>
    <n v="2016"/>
  </r>
  <r>
    <x v="13"/>
    <s v="SDG"/>
    <n v="35"/>
    <s v="QB"/>
    <n v="16"/>
    <n v="16"/>
    <n v="5"/>
    <n v="11"/>
    <n v="0"/>
    <n v="349"/>
    <n v="578"/>
    <n v="60.4"/>
    <n v="4386"/>
    <n v="33"/>
    <n v="5.7"/>
    <n v="21"/>
    <n v="3.6"/>
    <n v="59"/>
    <n v="7.6"/>
    <n v="274.10000000000002"/>
    <n v="57.5"/>
    <n v="5.9"/>
    <n v="1"/>
    <n v="1"/>
    <n v="2016"/>
  </r>
  <r>
    <x v="25"/>
    <s v="TAM"/>
    <n v="22"/>
    <s v="QB"/>
    <n v="16"/>
    <n v="16"/>
    <n v="9"/>
    <n v="7"/>
    <n v="0"/>
    <n v="345"/>
    <n v="567"/>
    <n v="60.8"/>
    <n v="4090"/>
    <n v="28"/>
    <n v="4.9000000000000004"/>
    <n v="18"/>
    <n v="3.2"/>
    <n v="45"/>
    <n v="7.2"/>
    <n v="255.6"/>
    <n v="59.7"/>
    <n v="5.8"/>
    <n v="1"/>
    <n v="3"/>
    <n v="2016"/>
  </r>
  <r>
    <x v="26"/>
    <s v="CIN"/>
    <n v="29"/>
    <s v="QB"/>
    <n v="16"/>
    <n v="16"/>
    <n v="6"/>
    <n v="9"/>
    <n v="1"/>
    <n v="364"/>
    <n v="563"/>
    <n v="64.7"/>
    <n v="4206"/>
    <n v="18"/>
    <n v="3.2"/>
    <n v="8"/>
    <n v="1.4"/>
    <n v="86"/>
    <n v="7.5"/>
    <n v="262.89999999999998"/>
    <n v="50.8"/>
    <n v="6.8"/>
    <n v="2"/>
    <n v="1"/>
    <n v="2016"/>
  </r>
  <r>
    <x v="11"/>
    <s v="OAK"/>
    <n v="25"/>
    <s v="QB"/>
    <n v="15"/>
    <n v="15"/>
    <n v="12"/>
    <n v="3"/>
    <n v="0"/>
    <n v="357"/>
    <n v="560"/>
    <n v="63.8"/>
    <n v="3937"/>
    <n v="28"/>
    <n v="5"/>
    <n v="6"/>
    <n v="1.1000000000000001"/>
    <n v="75"/>
    <n v="7"/>
    <n v="262.5"/>
    <n v="54.6"/>
    <n v="2.8"/>
    <n v="7"/>
    <n v="7"/>
    <n v="2016"/>
  </r>
  <r>
    <x v="55"/>
    <s v="MIN"/>
    <n v="29"/>
    <s v="QB"/>
    <n v="15"/>
    <n v="15"/>
    <n v="7"/>
    <n v="8"/>
    <n v="0"/>
    <n v="395"/>
    <n v="552"/>
    <n v="71.599999999999994"/>
    <n v="3877"/>
    <n v="20"/>
    <n v="3.6"/>
    <n v="5"/>
    <n v="0.9"/>
    <n v="71"/>
    <n v="7"/>
    <n v="258.5"/>
    <n v="57.3"/>
    <n v="6.3"/>
    <n v="1"/>
    <n v="1"/>
    <n v="2016"/>
  </r>
  <r>
    <x v="19"/>
    <s v="SEA"/>
    <n v="28"/>
    <s v="QB"/>
    <n v="16"/>
    <n v="16"/>
    <n v="10"/>
    <n v="5"/>
    <n v="1"/>
    <n v="353"/>
    <n v="546"/>
    <n v="64.7"/>
    <n v="4219"/>
    <n v="21"/>
    <n v="3.8"/>
    <n v="11"/>
    <n v="2"/>
    <n v="59"/>
    <n v="7.7"/>
    <n v="263.7"/>
    <n v="56.8"/>
    <n v="7"/>
    <n v="4"/>
    <n v="3"/>
    <n v="2016"/>
  </r>
  <r>
    <x v="1"/>
    <s v="IND"/>
    <n v="27"/>
    <s v="QB"/>
    <n v="15"/>
    <n v="15"/>
    <n v="8"/>
    <n v="7"/>
    <n v="0"/>
    <n v="346"/>
    <n v="545"/>
    <n v="63.5"/>
    <n v="4240"/>
    <n v="31"/>
    <n v="5.7"/>
    <n v="13"/>
    <n v="2.4"/>
    <n v="64"/>
    <n v="7.8"/>
    <n v="282.7"/>
    <n v="65.900000000000006"/>
    <n v="7"/>
    <n v="4"/>
    <n v="4"/>
    <n v="2016"/>
  </r>
  <r>
    <x v="2"/>
    <s v="ATL"/>
    <n v="31"/>
    <s v="QB"/>
    <n v="16"/>
    <n v="16"/>
    <n v="11"/>
    <n v="5"/>
    <n v="0"/>
    <n v="373"/>
    <n v="534"/>
    <n v="69.900000000000006"/>
    <n v="4944"/>
    <n v="38"/>
    <n v="7.1"/>
    <n v="7"/>
    <n v="1.3"/>
    <n v="76"/>
    <n v="9.3000000000000007"/>
    <n v="309"/>
    <n v="79.400000000000006"/>
    <n v="6.5"/>
    <n v="1"/>
    <n v="2"/>
    <n v="2016"/>
  </r>
  <r>
    <x v="17"/>
    <s v="CAR"/>
    <n v="27"/>
    <s v="QB"/>
    <n v="15"/>
    <n v="14"/>
    <n v="6"/>
    <n v="8"/>
    <n v="0"/>
    <n v="270"/>
    <n v="510"/>
    <n v="52.9"/>
    <n v="3509"/>
    <n v="19"/>
    <n v="3.7"/>
    <n v="14"/>
    <n v="2.7"/>
    <n v="88"/>
    <n v="6.9"/>
    <n v="233.9"/>
    <n v="48"/>
    <n v="6.6"/>
    <m/>
    <m/>
    <n v="2016"/>
  </r>
  <r>
    <x v="34"/>
    <s v="HOU"/>
    <n v="26"/>
    <s v="QB"/>
    <n v="15"/>
    <n v="14"/>
    <n v="8"/>
    <n v="6"/>
    <n v="0"/>
    <n v="301"/>
    <n v="510"/>
    <n v="59"/>
    <n v="2957"/>
    <n v="15"/>
    <n v="2.9"/>
    <n v="16"/>
    <n v="3.1"/>
    <n v="53"/>
    <n v="5.8"/>
    <n v="197.1"/>
    <n v="49.5"/>
    <n v="5"/>
    <n v="2"/>
    <n v="2"/>
    <n v="2016"/>
  </r>
  <r>
    <x v="0"/>
    <s v="PIT"/>
    <n v="34"/>
    <s v="QB"/>
    <n v="14"/>
    <n v="14"/>
    <n v="10"/>
    <n v="4"/>
    <n v="0"/>
    <n v="328"/>
    <n v="509"/>
    <n v="64.400000000000006"/>
    <n v="3819"/>
    <n v="29"/>
    <n v="5.7"/>
    <n v="13"/>
    <n v="2.6"/>
    <n v="72"/>
    <n v="7.5"/>
    <n v="272.8"/>
    <n v="61.8"/>
    <n v="3.2"/>
    <n v="2"/>
    <n v="2"/>
    <n v="2016"/>
  </r>
  <r>
    <x v="28"/>
    <s v="KAN"/>
    <n v="32"/>
    <s v="QB"/>
    <n v="15"/>
    <n v="15"/>
    <n v="11"/>
    <n v="4"/>
    <n v="0"/>
    <n v="328"/>
    <n v="489"/>
    <n v="67.099999999999994"/>
    <n v="3502"/>
    <n v="15"/>
    <n v="3.1"/>
    <n v="8"/>
    <n v="1.6"/>
    <n v="80"/>
    <n v="7.2"/>
    <n v="233.5"/>
    <n v="58"/>
    <n v="5.4"/>
    <n v="3"/>
    <n v="3"/>
    <n v="2016"/>
  </r>
  <r>
    <x v="45"/>
    <s v="DEN"/>
    <n v="25"/>
    <s v="QB"/>
    <n v="14"/>
    <n v="14"/>
    <n v="8"/>
    <n v="6"/>
    <n v="0"/>
    <n v="289"/>
    <n v="486"/>
    <n v="59.5"/>
    <n v="3401"/>
    <n v="18"/>
    <n v="3.7"/>
    <n v="10"/>
    <n v="2.1"/>
    <n v="76"/>
    <n v="7"/>
    <n v="242.9"/>
    <n v="48.4"/>
    <n v="6"/>
    <n v="3"/>
    <n v="2"/>
    <n v="2016"/>
  </r>
  <r>
    <x v="12"/>
    <s v="DAL"/>
    <n v="23"/>
    <s v="QB"/>
    <n v="16"/>
    <n v="16"/>
    <n v="13"/>
    <n v="3"/>
    <n v="0"/>
    <n v="311"/>
    <n v="459"/>
    <n v="67.8"/>
    <n v="3667"/>
    <n v="23"/>
    <n v="5"/>
    <n v="4"/>
    <n v="0.9"/>
    <n v="83"/>
    <n v="8"/>
    <n v="229.2"/>
    <n v="78.8"/>
    <n v="5.2"/>
    <n v="5"/>
    <n v="5"/>
    <n v="2016"/>
  </r>
  <r>
    <x v="27"/>
    <s v="TEN"/>
    <n v="23"/>
    <s v="QB"/>
    <n v="15"/>
    <n v="15"/>
    <n v="8"/>
    <n v="7"/>
    <n v="0"/>
    <n v="276"/>
    <n v="451"/>
    <n v="61.2"/>
    <n v="3426"/>
    <n v="26"/>
    <n v="5.8"/>
    <n v="9"/>
    <n v="2"/>
    <n v="60"/>
    <n v="7.6"/>
    <n v="228.4"/>
    <n v="59.4"/>
    <n v="4.9000000000000004"/>
    <n v="2"/>
    <n v="2"/>
    <n v="2016"/>
  </r>
  <r>
    <x v="44"/>
    <s v="BUF"/>
    <n v="27"/>
    <s v="QB"/>
    <n v="15"/>
    <n v="15"/>
    <n v="7"/>
    <n v="8"/>
    <n v="0"/>
    <n v="269"/>
    <n v="436"/>
    <n v="61.7"/>
    <n v="3023"/>
    <n v="17"/>
    <n v="3.9"/>
    <n v="6"/>
    <n v="1.4"/>
    <n v="84"/>
    <n v="6.9"/>
    <n v="201.5"/>
    <n v="61.4"/>
    <n v="8.8000000000000007"/>
    <n v="1"/>
    <n v="1"/>
    <n v="2016"/>
  </r>
  <r>
    <x v="8"/>
    <s v="NWE"/>
    <n v="39"/>
    <s v="QB"/>
    <n v="12"/>
    <n v="12"/>
    <n v="11"/>
    <n v="1"/>
    <n v="0"/>
    <n v="291"/>
    <n v="432"/>
    <n v="67.400000000000006"/>
    <n v="3554"/>
    <n v="28"/>
    <n v="6.5"/>
    <n v="2"/>
    <n v="0.5"/>
    <n v="79"/>
    <n v="8.1999999999999993"/>
    <n v="296.2"/>
    <n v="79.099999999999994"/>
    <n v="3.4"/>
    <n v="1"/>
    <n v="1"/>
    <n v="2016"/>
  </r>
  <r>
    <x v="32"/>
    <s v="NYJ"/>
    <n v="34"/>
    <s v="QB"/>
    <n v="14"/>
    <n v="11"/>
    <n v="3"/>
    <n v="8"/>
    <n v="0"/>
    <n v="228"/>
    <n v="403"/>
    <n v="56.6"/>
    <n v="2710"/>
    <n v="12"/>
    <n v="3"/>
    <n v="17"/>
    <n v="4.2"/>
    <n v="57"/>
    <n v="6.7"/>
    <n v="193.6"/>
    <n v="37.9"/>
    <n v="4.5"/>
    <m/>
    <m/>
    <n v="2016"/>
  </r>
  <r>
    <x v="31"/>
    <s v="MIA"/>
    <n v="28"/>
    <s v="QB"/>
    <n v="13"/>
    <n v="13"/>
    <n v="8"/>
    <n v="5"/>
    <n v="0"/>
    <n v="261"/>
    <n v="389"/>
    <n v="67.099999999999994"/>
    <n v="2995"/>
    <n v="19"/>
    <n v="4.9000000000000004"/>
    <n v="12"/>
    <n v="3.1"/>
    <n v="74"/>
    <n v="7.7"/>
    <n v="230.4"/>
    <n v="49.4"/>
    <n v="6.9"/>
    <n v="3"/>
    <n v="3"/>
    <n v="2016"/>
  </r>
  <r>
    <x v="56"/>
    <s v="SFO"/>
    <n v="29"/>
    <s v="QB"/>
    <n v="12"/>
    <n v="11"/>
    <n v="1"/>
    <n v="10"/>
    <n v="0"/>
    <n v="196"/>
    <n v="331"/>
    <n v="59.2"/>
    <n v="2241"/>
    <n v="16"/>
    <n v="4.8"/>
    <n v="4"/>
    <n v="1.2"/>
    <n v="65"/>
    <n v="6.8"/>
    <n v="186.8"/>
    <n v="49.5"/>
    <n v="9.8000000000000007"/>
    <n v="1"/>
    <n v="1"/>
    <n v="2016"/>
  </r>
  <r>
    <x v="5"/>
    <s v="LAR"/>
    <n v="28"/>
    <s v="QB"/>
    <n v="10"/>
    <n v="9"/>
    <n v="4"/>
    <n v="5"/>
    <n v="0"/>
    <n v="196"/>
    <n v="322"/>
    <n v="60.9"/>
    <n v="2201"/>
    <n v="9"/>
    <n v="2.8"/>
    <n v="11"/>
    <n v="3.4"/>
    <n v="65"/>
    <n v="6.8"/>
    <n v="220.1"/>
    <n v="37.1"/>
    <n v="6.7"/>
    <n v="1"/>
    <n v="2"/>
    <n v="2016"/>
  </r>
  <r>
    <x v="57"/>
    <s v="CHI"/>
    <n v="26"/>
    <s v="QB"/>
    <n v="7"/>
    <n v="6"/>
    <n v="1"/>
    <n v="5"/>
    <n v="0"/>
    <n v="129"/>
    <n v="216"/>
    <n v="59.7"/>
    <n v="1611"/>
    <n v="8"/>
    <n v="3.7"/>
    <n v="14"/>
    <n v="6.5"/>
    <n v="37"/>
    <n v="7.5"/>
    <n v="230.1"/>
    <n v="39.799999999999997"/>
    <n v="2.7"/>
    <m/>
    <m/>
    <n v="2016"/>
  </r>
  <r>
    <x v="9"/>
    <s v="LAR"/>
    <n v="22"/>
    <s v="QB"/>
    <n v="7"/>
    <n v="7"/>
    <n v="0"/>
    <n v="7"/>
    <n v="0"/>
    <n v="112"/>
    <n v="205"/>
    <n v="54.6"/>
    <n v="1089"/>
    <n v="5"/>
    <n v="2.4"/>
    <n v="7"/>
    <n v="3.4"/>
    <n v="66"/>
    <n v="5.3"/>
    <n v="155.6"/>
    <n v="18.899999999999999"/>
    <n v="11.3"/>
    <m/>
    <m/>
    <n v="2016"/>
  </r>
  <r>
    <x v="49"/>
    <s v="CHI"/>
    <n v="31"/>
    <s v="QB"/>
    <n v="6"/>
    <n v="5"/>
    <n v="1"/>
    <n v="4"/>
    <n v="0"/>
    <n v="134"/>
    <n v="200"/>
    <n v="67"/>
    <n v="1445"/>
    <n v="6"/>
    <n v="3"/>
    <n v="0"/>
    <n v="0"/>
    <n v="64"/>
    <n v="7.2"/>
    <n v="240.8"/>
    <n v="59.5"/>
    <n v="2"/>
    <m/>
    <m/>
    <n v="2016"/>
  </r>
  <r>
    <x v="38"/>
    <s v="CLE"/>
    <n v="23"/>
    <s v="QB"/>
    <n v="9"/>
    <n v="8"/>
    <n v="0"/>
    <n v="8"/>
    <n v="0"/>
    <n v="128"/>
    <n v="195"/>
    <n v="65.599999999999994"/>
    <n v="1380"/>
    <n v="6"/>
    <n v="3.1"/>
    <n v="2"/>
    <n v="1"/>
    <n v="44"/>
    <n v="7.1"/>
    <n v="153.30000000000001"/>
    <n v="42.1"/>
    <n v="9.6999999999999993"/>
    <m/>
    <m/>
    <n v="2016"/>
  </r>
  <r>
    <x v="39"/>
    <s v="CLE"/>
    <n v="37"/>
    <s v="QB"/>
    <n v="5"/>
    <n v="3"/>
    <n v="0"/>
    <n v="3"/>
    <n v="0"/>
    <n v="90"/>
    <n v="165"/>
    <n v="54.5"/>
    <n v="1100"/>
    <n v="6"/>
    <n v="3.6"/>
    <n v="6"/>
    <n v="3.6"/>
    <n v="54"/>
    <n v="6.7"/>
    <n v="220"/>
    <n v="31.5"/>
    <n v="9.8000000000000007"/>
    <m/>
    <m/>
    <n v="2016"/>
  </r>
  <r>
    <x v="40"/>
    <s v="SFO"/>
    <n v="27"/>
    <s v="QB"/>
    <n v="6"/>
    <n v="5"/>
    <n v="1"/>
    <n v="4"/>
    <n v="0"/>
    <n v="91"/>
    <n v="160"/>
    <n v="56.9"/>
    <n v="925"/>
    <n v="5"/>
    <n v="3.1"/>
    <n v="6"/>
    <n v="3.8"/>
    <n v="75"/>
    <n v="5.8"/>
    <n v="154.19999999999999"/>
    <n v="53.7"/>
    <n v="6.4"/>
    <m/>
    <m/>
    <n v="2016"/>
  </r>
  <r>
    <x v="58"/>
    <s v="CLE"/>
    <n v="26"/>
    <s v="QB"/>
    <n v="5"/>
    <n v="5"/>
    <n v="1"/>
    <n v="4"/>
    <n v="0"/>
    <n v="87"/>
    <n v="147"/>
    <n v="59.2"/>
    <n v="886"/>
    <n v="2"/>
    <n v="1.4"/>
    <n v="3"/>
    <n v="2"/>
    <n v="58"/>
    <n v="6"/>
    <n v="177.2"/>
    <n v="36.4"/>
    <n v="13"/>
    <m/>
    <m/>
    <n v="2016"/>
  </r>
  <r>
    <x v="43"/>
    <s v="CHI"/>
    <n v="33"/>
    <s v="QB"/>
    <n v="5"/>
    <n v="5"/>
    <n v="1"/>
    <n v="4"/>
    <n v="0"/>
    <n v="81"/>
    <n v="137"/>
    <n v="59.1"/>
    <n v="1059"/>
    <n v="4"/>
    <n v="2.9"/>
    <n v="5"/>
    <n v="3.6"/>
    <n v="54"/>
    <n v="7.7"/>
    <n v="211.8"/>
    <n v="23.2"/>
    <n v="11"/>
    <m/>
    <m/>
    <n v="2016"/>
  </r>
  <r>
    <x v="54"/>
    <s v="NYJ"/>
    <n v="25"/>
    <s v="QB"/>
    <n v="6"/>
    <n v="4"/>
    <n v="1"/>
    <n v="3"/>
    <n v="0"/>
    <n v="75"/>
    <n v="133"/>
    <n v="56.4"/>
    <n v="809"/>
    <n v="3"/>
    <n v="2.2999999999999998"/>
    <n v="7"/>
    <n v="5.3"/>
    <n v="52"/>
    <n v="6.1"/>
    <n v="134.80000000000001"/>
    <n v="16.100000000000001"/>
    <n v="8.9"/>
    <n v="1"/>
    <n v="1"/>
    <n v="2016"/>
  </r>
  <r>
    <x v="13"/>
    <s v="SDG"/>
    <n v="34"/>
    <s v="QB"/>
    <n v="16"/>
    <n v="16"/>
    <n v="4"/>
    <n v="12"/>
    <n v="0"/>
    <n v="437"/>
    <n v="661"/>
    <n v="66.099999999999994"/>
    <n v="4792"/>
    <n v="29"/>
    <n v="4.4000000000000004"/>
    <n v="13"/>
    <n v="2"/>
    <n v="80"/>
    <n v="7.2"/>
    <n v="299.5"/>
    <n v="55.7"/>
    <n v="5.7"/>
    <n v="1"/>
    <n v="2"/>
    <n v="2015"/>
  </r>
  <r>
    <x v="15"/>
    <s v="NOR"/>
    <n v="36"/>
    <s v="QB"/>
    <n v="15"/>
    <n v="15"/>
    <n v="7"/>
    <n v="8"/>
    <n v="0"/>
    <n v="428"/>
    <n v="627"/>
    <n v="68.3"/>
    <n v="4870"/>
    <n v="32"/>
    <n v="5.0999999999999996"/>
    <n v="11"/>
    <n v="1.8"/>
    <n v="80"/>
    <n v="7.8"/>
    <n v="324.7"/>
    <n v="70.400000000000006"/>
    <n v="4.7"/>
    <n v="1"/>
    <n v="2"/>
    <n v="2015"/>
  </r>
  <r>
    <x v="8"/>
    <s v="NWE"/>
    <n v="38"/>
    <s v="QB"/>
    <n v="16"/>
    <n v="16"/>
    <n v="12"/>
    <n v="4"/>
    <n v="0"/>
    <n v="402"/>
    <n v="624"/>
    <n v="64.400000000000006"/>
    <n v="4770"/>
    <n v="36"/>
    <n v="5.8"/>
    <n v="7"/>
    <n v="1.1000000000000001"/>
    <n v="76"/>
    <n v="7.6"/>
    <n v="298.10000000000002"/>
    <n v="68"/>
    <n v="5.7"/>
    <n v="2"/>
    <n v="2"/>
    <n v="2015"/>
  </r>
  <r>
    <x v="7"/>
    <s v="NYG"/>
    <n v="34"/>
    <s v="QB"/>
    <n v="16"/>
    <n v="16"/>
    <n v="6"/>
    <n v="10"/>
    <n v="0"/>
    <n v="387"/>
    <n v="618"/>
    <n v="62.6"/>
    <n v="4432"/>
    <n v="35"/>
    <n v="5.7"/>
    <n v="14"/>
    <n v="2.2999999999999998"/>
    <n v="87"/>
    <n v="7.2"/>
    <n v="277"/>
    <n v="60.5"/>
    <n v="4.2"/>
    <n v="1"/>
    <n v="2"/>
    <n v="2015"/>
  </r>
  <r>
    <x v="2"/>
    <s v="ATL"/>
    <n v="30"/>
    <s v="QB"/>
    <n v="16"/>
    <n v="16"/>
    <n v="8"/>
    <n v="8"/>
    <n v="0"/>
    <n v="407"/>
    <n v="614"/>
    <n v="66.3"/>
    <n v="4591"/>
    <n v="21"/>
    <n v="3.4"/>
    <n v="16"/>
    <n v="2.6"/>
    <n v="70"/>
    <n v="7.5"/>
    <n v="286.89999999999998"/>
    <n v="69.599999999999994"/>
    <n v="4.7"/>
    <n v="4"/>
    <n v="4"/>
    <n v="2015"/>
  </r>
  <r>
    <x v="21"/>
    <s v="JAX"/>
    <n v="23"/>
    <s v="QB"/>
    <n v="16"/>
    <n v="16"/>
    <n v="5"/>
    <n v="11"/>
    <n v="0"/>
    <n v="355"/>
    <n v="606"/>
    <n v="58.6"/>
    <n v="4428"/>
    <n v="35"/>
    <n v="5.8"/>
    <n v="18"/>
    <n v="3"/>
    <n v="90"/>
    <n v="7.3"/>
    <n v="276.8"/>
    <n v="51.8"/>
    <n v="7.8"/>
    <n v="3"/>
    <n v="4"/>
    <n v="2015"/>
  </r>
  <r>
    <x v="10"/>
    <s v="DET"/>
    <n v="27"/>
    <s v="QB"/>
    <n v="16"/>
    <n v="16"/>
    <n v="7"/>
    <n v="9"/>
    <n v="0"/>
    <n v="398"/>
    <n v="592"/>
    <n v="67.2"/>
    <n v="4262"/>
    <n v="32"/>
    <n v="5.4"/>
    <n v="13"/>
    <n v="2.2000000000000002"/>
    <n v="57"/>
    <n v="7.2"/>
    <n v="266.39999999999998"/>
    <n v="58.5"/>
    <n v="6.9"/>
    <n v="2"/>
    <n v="3"/>
    <n v="2015"/>
  </r>
  <r>
    <x v="31"/>
    <s v="MIA"/>
    <n v="27"/>
    <s v="QB"/>
    <n v="16"/>
    <n v="16"/>
    <n v="6"/>
    <n v="10"/>
    <n v="0"/>
    <n v="363"/>
    <n v="586"/>
    <n v="61.9"/>
    <n v="4208"/>
    <n v="24"/>
    <n v="4.0999999999999996"/>
    <n v="12"/>
    <n v="2"/>
    <n v="54"/>
    <n v="7.2"/>
    <n v="263"/>
    <n v="46.3"/>
    <n v="7.1"/>
    <n v="2"/>
    <n v="2"/>
    <n v="2015"/>
  </r>
  <r>
    <x v="11"/>
    <s v="OAK"/>
    <n v="24"/>
    <s v="QB"/>
    <n v="16"/>
    <n v="16"/>
    <n v="7"/>
    <n v="9"/>
    <n v="0"/>
    <n v="350"/>
    <n v="573"/>
    <n v="61.1"/>
    <n v="3987"/>
    <n v="32"/>
    <n v="5.6"/>
    <n v="13"/>
    <n v="2.2999999999999998"/>
    <n v="68"/>
    <n v="7"/>
    <n v="249.2"/>
    <n v="41.2"/>
    <n v="5.0999999999999996"/>
    <n v="4"/>
    <n v="4"/>
    <n v="2015"/>
  </r>
  <r>
    <x v="4"/>
    <s v="GNB"/>
    <n v="32"/>
    <s v="QB"/>
    <n v="16"/>
    <n v="16"/>
    <n v="10"/>
    <n v="6"/>
    <n v="0"/>
    <n v="347"/>
    <n v="572"/>
    <n v="60.7"/>
    <n v="3821"/>
    <n v="31"/>
    <n v="5.4"/>
    <n v="8"/>
    <n v="1.4"/>
    <n v="65"/>
    <n v="6.7"/>
    <n v="238.8"/>
    <n v="60.3"/>
    <n v="7.4"/>
    <n v="2"/>
    <n v="2"/>
    <n v="2015"/>
  </r>
  <r>
    <x v="32"/>
    <s v="NYJ"/>
    <n v="33"/>
    <s v="QB"/>
    <n v="16"/>
    <n v="16"/>
    <n v="10"/>
    <n v="6"/>
    <n v="0"/>
    <n v="335"/>
    <n v="562"/>
    <n v="59.6"/>
    <n v="3905"/>
    <n v="31"/>
    <n v="5.5"/>
    <n v="15"/>
    <n v="2.7"/>
    <n v="69"/>
    <n v="6.9"/>
    <n v="244.1"/>
    <n v="63.5"/>
    <n v="3.3"/>
    <n v="2"/>
    <n v="3"/>
    <n v="2015"/>
  </r>
  <r>
    <x v="3"/>
    <s v="WAS"/>
    <n v="27"/>
    <s v="QB"/>
    <n v="16"/>
    <n v="16"/>
    <n v="9"/>
    <n v="7"/>
    <n v="0"/>
    <n v="379"/>
    <n v="543"/>
    <n v="69.8"/>
    <n v="4166"/>
    <n v="29"/>
    <n v="5.3"/>
    <n v="11"/>
    <n v="2"/>
    <n v="78"/>
    <n v="7.7"/>
    <n v="260.39999999999998"/>
    <n v="71.7"/>
    <n v="4.5999999999999996"/>
    <n v="2"/>
    <n v="3"/>
    <n v="2015"/>
  </r>
  <r>
    <x v="47"/>
    <s v="ARI"/>
    <n v="36"/>
    <s v="QB"/>
    <n v="16"/>
    <n v="16"/>
    <n v="13"/>
    <n v="3"/>
    <n v="0"/>
    <n v="342"/>
    <n v="537"/>
    <n v="63.7"/>
    <n v="4671"/>
    <n v="35"/>
    <n v="6.5"/>
    <n v="11"/>
    <n v="2"/>
    <n v="68"/>
    <n v="8.6999999999999993"/>
    <n v="291.89999999999998"/>
    <n v="77.099999999999994"/>
    <n v="4.4000000000000004"/>
    <n v="1"/>
    <n v="4"/>
    <n v="2015"/>
  </r>
  <r>
    <x v="25"/>
    <s v="TAM"/>
    <n v="21"/>
    <s v="QB"/>
    <n v="16"/>
    <n v="16"/>
    <n v="6"/>
    <n v="10"/>
    <n v="0"/>
    <n v="312"/>
    <n v="535"/>
    <n v="58.3"/>
    <n v="4042"/>
    <n v="22"/>
    <n v="4.0999999999999996"/>
    <n v="15"/>
    <n v="2.8"/>
    <n v="68"/>
    <n v="7.6"/>
    <n v="252.6"/>
    <n v="61.1"/>
    <n v="4.8"/>
    <n v="2"/>
    <n v="3"/>
    <n v="2015"/>
  </r>
  <r>
    <x v="55"/>
    <s v="PHI"/>
    <n v="28"/>
    <s v="QB"/>
    <n v="14"/>
    <n v="14"/>
    <n v="7"/>
    <n v="7"/>
    <n v="0"/>
    <n v="346"/>
    <n v="532"/>
    <n v="65"/>
    <n v="3725"/>
    <n v="19"/>
    <n v="3.6"/>
    <n v="14"/>
    <n v="2.6"/>
    <n v="78"/>
    <n v="7"/>
    <n v="266.10000000000002"/>
    <n v="42.1"/>
    <n v="5"/>
    <n v="0"/>
    <n v="2"/>
    <n v="2015"/>
  </r>
  <r>
    <x v="17"/>
    <s v="CAR"/>
    <n v="26"/>
    <s v="QB"/>
    <n v="16"/>
    <n v="16"/>
    <n v="15"/>
    <n v="1"/>
    <n v="0"/>
    <n v="296"/>
    <n v="495"/>
    <n v="59.8"/>
    <n v="3837"/>
    <n v="35"/>
    <n v="7.1"/>
    <n v="10"/>
    <n v="2"/>
    <n v="74"/>
    <n v="7.8"/>
    <n v="239.8"/>
    <n v="67"/>
    <n v="6.3"/>
    <n v="3"/>
    <n v="4"/>
    <n v="2015"/>
  </r>
  <r>
    <x v="43"/>
    <s v="CHI"/>
    <n v="32"/>
    <s v="QB"/>
    <n v="15"/>
    <n v="15"/>
    <n v="6"/>
    <n v="9"/>
    <n v="0"/>
    <n v="311"/>
    <n v="483"/>
    <n v="64.400000000000006"/>
    <n v="3659"/>
    <n v="21"/>
    <n v="4.3"/>
    <n v="11"/>
    <n v="2.2999999999999998"/>
    <n v="87"/>
    <n v="7.6"/>
    <n v="243.9"/>
    <n v="59.9"/>
    <n v="5.7"/>
    <n v="4"/>
    <n v="4"/>
    <n v="2015"/>
  </r>
  <r>
    <x v="19"/>
    <s v="SEA"/>
    <n v="27"/>
    <s v="QB"/>
    <n v="16"/>
    <n v="16"/>
    <n v="10"/>
    <n v="6"/>
    <n v="0"/>
    <n v="329"/>
    <n v="483"/>
    <n v="68.099999999999994"/>
    <n v="4024"/>
    <n v="34"/>
    <n v="7"/>
    <n v="8"/>
    <n v="1.7"/>
    <n v="80"/>
    <n v="8.3000000000000007"/>
    <n v="251.5"/>
    <n v="67.3"/>
    <n v="8.5"/>
    <n v="2"/>
    <n v="2"/>
    <n v="2015"/>
  </r>
  <r>
    <x v="28"/>
    <s v="KAN"/>
    <n v="31"/>
    <s v="QB"/>
    <n v="16"/>
    <n v="16"/>
    <n v="11"/>
    <n v="5"/>
    <n v="0"/>
    <n v="307"/>
    <n v="470"/>
    <n v="65.3"/>
    <n v="3486"/>
    <n v="20"/>
    <n v="4.3"/>
    <n v="7"/>
    <n v="1.5"/>
    <n v="80"/>
    <n v="7.4"/>
    <n v="217.9"/>
    <n v="58.4"/>
    <n v="8.6999999999999993"/>
    <n v="1"/>
    <n v="1"/>
    <n v="2015"/>
  </r>
  <r>
    <x v="0"/>
    <s v="PIT"/>
    <n v="33"/>
    <s v="QB"/>
    <n v="12"/>
    <n v="11"/>
    <n v="7"/>
    <n v="4"/>
    <n v="0"/>
    <n v="319"/>
    <n v="469"/>
    <n v="68"/>
    <n v="3938"/>
    <n v="21"/>
    <n v="4.5"/>
    <n v="16"/>
    <n v="3.4"/>
    <n v="69"/>
    <n v="8.4"/>
    <n v="328.2"/>
    <n v="71.099999999999994"/>
    <n v="4.0999999999999996"/>
    <n v="1"/>
    <n v="1"/>
    <n v="2015"/>
  </r>
  <r>
    <x v="59"/>
    <s v="MIN"/>
    <n v="23"/>
    <s v="QB"/>
    <n v="16"/>
    <n v="16"/>
    <n v="11"/>
    <n v="5"/>
    <n v="0"/>
    <n v="292"/>
    <n v="447"/>
    <n v="65.3"/>
    <n v="3231"/>
    <n v="14"/>
    <n v="3.1"/>
    <n v="9"/>
    <n v="2"/>
    <n v="52"/>
    <n v="7.2"/>
    <n v="201.9"/>
    <n v="57.5"/>
    <n v="9"/>
    <n v="1"/>
    <n v="1"/>
    <n v="2015"/>
  </r>
  <r>
    <x v="24"/>
    <s v="BAL"/>
    <n v="30"/>
    <s v="QB"/>
    <n v="10"/>
    <n v="10"/>
    <n v="3"/>
    <n v="7"/>
    <n v="0"/>
    <n v="266"/>
    <n v="413"/>
    <n v="64.400000000000006"/>
    <n v="2791"/>
    <n v="14"/>
    <n v="3.4"/>
    <n v="12"/>
    <n v="2.9"/>
    <n v="50"/>
    <n v="6.8"/>
    <n v="279.10000000000002"/>
    <n v="49.7"/>
    <n v="3.7"/>
    <n v="3"/>
    <n v="3"/>
    <n v="2015"/>
  </r>
  <r>
    <x v="26"/>
    <s v="CIN"/>
    <n v="28"/>
    <s v="QB"/>
    <n v="13"/>
    <n v="13"/>
    <n v="10"/>
    <n v="3"/>
    <n v="0"/>
    <n v="255"/>
    <n v="386"/>
    <n v="66.099999999999994"/>
    <n v="3250"/>
    <n v="25"/>
    <n v="6.5"/>
    <n v="7"/>
    <n v="1.8"/>
    <n v="80"/>
    <n v="8.4"/>
    <n v="250"/>
    <n v="70"/>
    <n v="4.9000000000000004"/>
    <n v="3"/>
    <n v="3"/>
    <n v="2015"/>
  </r>
  <r>
    <x v="44"/>
    <s v="BUF"/>
    <n v="26"/>
    <s v="QB/wr"/>
    <n v="14"/>
    <n v="14"/>
    <n v="7"/>
    <n v="6"/>
    <n v="0"/>
    <n v="242"/>
    <n v="380"/>
    <n v="63.7"/>
    <n v="3035"/>
    <n v="20"/>
    <n v="5.3"/>
    <n v="6"/>
    <n v="1.6"/>
    <n v="63"/>
    <n v="8"/>
    <n v="216.8"/>
    <n v="65.3"/>
    <n v="8.6999999999999993"/>
    <n v="1"/>
    <n v="2"/>
    <n v="2015"/>
  </r>
  <r>
    <x v="27"/>
    <s v="TEN"/>
    <n v="22"/>
    <s v="QB"/>
    <n v="12"/>
    <n v="12"/>
    <n v="3"/>
    <n v="9"/>
    <n v="0"/>
    <n v="230"/>
    <n v="370"/>
    <n v="62.2"/>
    <n v="2818"/>
    <n v="19"/>
    <n v="5.0999999999999996"/>
    <n v="10"/>
    <n v="2.7"/>
    <n v="61"/>
    <n v="7.6"/>
    <n v="234.8"/>
    <n v="53.3"/>
    <n v="9.3000000000000007"/>
    <n v="2"/>
    <n v="2"/>
    <n v="2015"/>
  </r>
  <r>
    <x v="49"/>
    <s v="HOU"/>
    <n v="30"/>
    <s v="QB"/>
    <n v="11"/>
    <n v="9"/>
    <n v="5"/>
    <n v="4"/>
    <n v="0"/>
    <n v="224"/>
    <n v="369"/>
    <n v="60.7"/>
    <n v="2606"/>
    <n v="19"/>
    <n v="5.0999999999999996"/>
    <n v="7"/>
    <n v="1.9"/>
    <n v="49"/>
    <n v="7.1"/>
    <n v="236.9"/>
    <n v="56.1"/>
    <n v="6.3"/>
    <n v="1"/>
    <n v="1"/>
    <n v="2015"/>
  </r>
  <r>
    <x v="33"/>
    <s v="STL"/>
    <n v="26"/>
    <s v="QB"/>
    <n v="11"/>
    <n v="11"/>
    <n v="4"/>
    <n v="7"/>
    <n v="0"/>
    <n v="190"/>
    <n v="337"/>
    <n v="56.4"/>
    <n v="2052"/>
    <n v="7"/>
    <n v="2.1"/>
    <n v="10"/>
    <n v="3"/>
    <n v="68"/>
    <n v="6.1"/>
    <n v="186.5"/>
    <n v="28.1"/>
    <n v="4"/>
    <n v="1"/>
    <n v="1"/>
    <n v="2015"/>
  </r>
  <r>
    <x v="60"/>
    <s v="DEN"/>
    <n v="39"/>
    <s v="QB"/>
    <n v="10"/>
    <n v="9"/>
    <n v="7"/>
    <n v="2"/>
    <n v="0"/>
    <n v="198"/>
    <n v="331"/>
    <n v="59.8"/>
    <n v="2249"/>
    <n v="9"/>
    <n v="2.7"/>
    <n v="17"/>
    <n v="5.0999999999999996"/>
    <n v="75"/>
    <n v="6.8"/>
    <n v="224.9"/>
    <n v="43.9"/>
    <n v="4.5999999999999996"/>
    <n v="3"/>
    <n v="3"/>
    <n v="2015"/>
  </r>
  <r>
    <x v="1"/>
    <s v="IND"/>
    <n v="26"/>
    <s v="QB"/>
    <n v="7"/>
    <n v="7"/>
    <n v="2"/>
    <n v="5"/>
    <n v="0"/>
    <n v="162"/>
    <n v="293"/>
    <n v="55.3"/>
    <n v="1881"/>
    <n v="15"/>
    <n v="5.0999999999999996"/>
    <n v="12"/>
    <n v="4.0999999999999996"/>
    <n v="87"/>
    <n v="6.4"/>
    <n v="268.7"/>
    <n v="49.4"/>
    <n v="4.9000000000000004"/>
    <n v="1"/>
    <n v="2"/>
    <n v="2015"/>
  </r>
  <r>
    <x v="39"/>
    <s v="CLE"/>
    <n v="36"/>
    <s v="QB"/>
    <n v="8"/>
    <n v="8"/>
    <n v="1"/>
    <n v="7"/>
    <n v="0"/>
    <n v="186"/>
    <n v="292"/>
    <n v="63.7"/>
    <n v="2109"/>
    <n v="12"/>
    <n v="4.0999999999999996"/>
    <n v="4"/>
    <n v="1.4"/>
    <n v="56"/>
    <n v="7.2"/>
    <n v="263.60000000000002"/>
    <n v="50.3"/>
    <n v="7.3"/>
    <n v="1"/>
    <n v="1"/>
    <n v="2015"/>
  </r>
  <r>
    <x v="40"/>
    <s v="SFO"/>
    <n v="26"/>
    <s v="QB"/>
    <n v="8"/>
    <n v="8"/>
    <n v="3"/>
    <n v="5"/>
    <n v="0"/>
    <n v="178"/>
    <n v="282"/>
    <n v="63.1"/>
    <n v="2031"/>
    <n v="10"/>
    <n v="3.5"/>
    <n v="7"/>
    <n v="2.5"/>
    <n v="71"/>
    <n v="7.2"/>
    <n v="253.9"/>
    <n v="37.799999999999997"/>
    <n v="8.1"/>
    <n v="2"/>
    <n v="2"/>
    <n v="2015"/>
  </r>
  <r>
    <x v="34"/>
    <s v="DEN"/>
    <n v="25"/>
    <s v="QB"/>
    <n v="8"/>
    <n v="7"/>
    <n v="5"/>
    <n v="2"/>
    <n v="0"/>
    <n v="170"/>
    <n v="275"/>
    <n v="61.8"/>
    <n v="1967"/>
    <n v="10"/>
    <n v="3.6"/>
    <n v="6"/>
    <n v="2.2000000000000002"/>
    <n v="72"/>
    <n v="7.2"/>
    <n v="245.9"/>
    <n v="53"/>
    <n v="7.7"/>
    <n v="2"/>
    <n v="2"/>
    <n v="2015"/>
  </r>
  <r>
    <x v="61"/>
    <s v="IND"/>
    <n v="40"/>
    <s v="QB"/>
    <n v="8"/>
    <n v="8"/>
    <n v="5"/>
    <n v="3"/>
    <n v="0"/>
    <n v="156"/>
    <n v="256"/>
    <n v="60.9"/>
    <n v="1690"/>
    <n v="9"/>
    <n v="3.5"/>
    <n v="5"/>
    <n v="2"/>
    <n v="57"/>
    <n v="6.6"/>
    <n v="211.3"/>
    <n v="48"/>
    <n v="5.9"/>
    <n v="1"/>
    <n v="2"/>
    <n v="2015"/>
  </r>
  <r>
    <x v="56"/>
    <s v="SFO"/>
    <n v="28"/>
    <s v="QB"/>
    <n v="9"/>
    <n v="8"/>
    <n v="2"/>
    <n v="6"/>
    <n v="0"/>
    <n v="144"/>
    <n v="244"/>
    <n v="59"/>
    <n v="1615"/>
    <n v="6"/>
    <n v="2.5"/>
    <n v="5"/>
    <n v="2"/>
    <n v="76"/>
    <n v="6.6"/>
    <n v="179.4"/>
    <n v="43.4"/>
    <n v="10.3"/>
    <m/>
    <m/>
    <n v="2015"/>
  </r>
  <r>
    <x v="62"/>
    <s v="2TM"/>
    <n v="27"/>
    <s v=""/>
    <n v="8"/>
    <n v="6"/>
    <n v="2"/>
    <n v="4"/>
    <n v="0"/>
    <n v="136"/>
    <n v="244"/>
    <n v="55.7"/>
    <n v="1336"/>
    <n v="5"/>
    <n v="2"/>
    <n v="6"/>
    <n v="2.5"/>
    <n v="48"/>
    <n v="5.5"/>
    <n v="167"/>
    <m/>
    <n v="2.4"/>
    <m/>
    <m/>
    <n v="2015"/>
  </r>
  <r>
    <x v="63"/>
    <s v="CLE"/>
    <n v="23"/>
    <s v="QB"/>
    <n v="10"/>
    <n v="6"/>
    <n v="2"/>
    <n v="4"/>
    <n v="0"/>
    <n v="129"/>
    <n v="223"/>
    <n v="57.8"/>
    <n v="1500"/>
    <n v="7"/>
    <n v="3.1"/>
    <n v="5"/>
    <n v="2.2000000000000002"/>
    <n v="61"/>
    <n v="6.7"/>
    <n v="150"/>
    <n v="54.1"/>
    <n v="7.9"/>
    <m/>
    <m/>
    <n v="2015"/>
  </r>
  <r>
    <x v="64"/>
    <s v="2TM"/>
    <n v="33"/>
    <s v=""/>
    <n v="10"/>
    <n v="8"/>
    <n v="2"/>
    <n v="6"/>
    <n v="0"/>
    <n v="119"/>
    <n v="204"/>
    <n v="58.3"/>
    <n v="1276"/>
    <n v="5"/>
    <n v="2.5"/>
    <n v="7"/>
    <n v="3.4"/>
    <n v="51"/>
    <n v="6.3"/>
    <n v="127.6"/>
    <m/>
    <n v="6.4"/>
    <n v="1"/>
    <n v="1"/>
    <n v="2015"/>
  </r>
  <r>
    <x v="65"/>
    <s v="TEN"/>
    <n v="24"/>
    <s v="QB"/>
    <n v="7"/>
    <n v="4"/>
    <n v="0"/>
    <n v="4"/>
    <n v="0"/>
    <n v="101"/>
    <n v="166"/>
    <n v="60.8"/>
    <n v="935"/>
    <n v="4"/>
    <n v="2.4"/>
    <n v="7"/>
    <n v="4.2"/>
    <n v="57"/>
    <n v="5.6"/>
    <n v="133.6"/>
    <n v="18.399999999999999"/>
    <n v="7.3"/>
    <m/>
    <m/>
    <n v="2015"/>
  </r>
  <r>
    <x v="66"/>
    <s v="2TM"/>
    <n v="32"/>
    <s v=""/>
    <n v="6"/>
    <n v="4"/>
    <n v="1"/>
    <n v="3"/>
    <n v="0"/>
    <n v="97"/>
    <n v="140"/>
    <n v="69.3"/>
    <n v="1043"/>
    <n v="5"/>
    <n v="3.6"/>
    <n v="2"/>
    <n v="1.4"/>
    <n v="67"/>
    <n v="7.5"/>
    <n v="173.8"/>
    <m/>
    <n v="6.7"/>
    <n v="1"/>
    <n v="1"/>
    <n v="2015"/>
  </r>
  <r>
    <x v="67"/>
    <s v="2TM"/>
    <n v="28"/>
    <s v=""/>
    <n v="5"/>
    <n v="3"/>
    <n v="0"/>
    <n v="3"/>
    <n v="0"/>
    <n v="72"/>
    <n v="125"/>
    <n v="57.6"/>
    <n v="739"/>
    <n v="2"/>
    <n v="1.6"/>
    <n v="4"/>
    <n v="3.2"/>
    <n v="48"/>
    <n v="5.9"/>
    <n v="147.80000000000001"/>
    <m/>
    <n v="5.3"/>
    <m/>
    <m/>
    <n v="2015"/>
  </r>
  <r>
    <x v="5"/>
    <s v="STL"/>
    <n v="27"/>
    <s v="QB"/>
    <n v="6"/>
    <n v="5"/>
    <n v="3"/>
    <n v="2"/>
    <n v="0"/>
    <n v="76"/>
    <n v="125"/>
    <n v="60.8"/>
    <n v="828"/>
    <n v="4"/>
    <n v="3.2"/>
    <n v="1"/>
    <n v="0.8"/>
    <n v="60"/>
    <n v="6.6"/>
    <n v="138"/>
    <n v="39.4"/>
    <n v="3.1"/>
    <m/>
    <m/>
    <n v="2015"/>
  </r>
  <r>
    <x v="68"/>
    <s v="DAL"/>
    <n v="35"/>
    <s v="QB"/>
    <n v="4"/>
    <n v="4"/>
    <n v="3"/>
    <n v="1"/>
    <n v="0"/>
    <n v="83"/>
    <n v="121"/>
    <n v="68.599999999999994"/>
    <n v="884"/>
    <n v="5"/>
    <n v="4.0999999999999996"/>
    <n v="7"/>
    <n v="5.8"/>
    <n v="39"/>
    <n v="7.3"/>
    <n v="221"/>
    <n v="54.9"/>
    <n v="4.7"/>
    <n v="1"/>
    <n v="2"/>
    <n v="2015"/>
  </r>
  <r>
    <x v="69"/>
    <s v="CIN"/>
    <n v="25"/>
    <s v="QB"/>
    <n v="7"/>
    <n v="3"/>
    <n v="2"/>
    <n v="1"/>
    <n v="0"/>
    <n v="79"/>
    <n v="119"/>
    <n v="66.400000000000006"/>
    <n v="854"/>
    <n v="6"/>
    <n v="5"/>
    <n v="2"/>
    <n v="1.7"/>
    <n v="66"/>
    <n v="7.2"/>
    <n v="122"/>
    <m/>
    <n v="9.1999999999999993"/>
    <m/>
    <m/>
    <n v="2015"/>
  </r>
  <r>
    <x v="70"/>
    <s v="DAL"/>
    <n v="26"/>
    <s v="QB"/>
    <n v="3"/>
    <n v="2"/>
    <n v="0"/>
    <n v="2"/>
    <n v="0"/>
    <n v="61"/>
    <n v="104"/>
    <n v="58.7"/>
    <n v="779"/>
    <n v="4"/>
    <n v="3.8"/>
    <n v="6"/>
    <n v="5.8"/>
    <n v="36"/>
    <n v="7.5"/>
    <n v="259.7"/>
    <n v="21.7"/>
    <n v="4.5999999999999996"/>
    <m/>
    <m/>
    <n v="2015"/>
  </r>
  <r>
    <x v="15"/>
    <s v="NOR"/>
    <n v="35"/>
    <s v="QB"/>
    <n v="16"/>
    <n v="16"/>
    <n v="7"/>
    <n v="9"/>
    <n v="0"/>
    <n v="456"/>
    <n v="659"/>
    <n v="69.2"/>
    <n v="4952"/>
    <n v="33"/>
    <n v="5"/>
    <n v="17"/>
    <n v="2.6"/>
    <n v="69"/>
    <n v="7.5"/>
    <n v="309.5"/>
    <n v="74.8"/>
    <n v="4.2"/>
    <n v="2"/>
    <n v="2"/>
    <n v="2014"/>
  </r>
  <r>
    <x v="2"/>
    <s v="ATL"/>
    <n v="29"/>
    <s v="QB"/>
    <n v="16"/>
    <n v="16"/>
    <n v="6"/>
    <n v="10"/>
    <n v="0"/>
    <n v="415"/>
    <n v="628"/>
    <n v="66.099999999999994"/>
    <n v="4694"/>
    <n v="28"/>
    <n v="4.5"/>
    <n v="14"/>
    <n v="2.2000000000000002"/>
    <n v="79"/>
    <n v="7.5"/>
    <n v="293.39999999999998"/>
    <n v="68.400000000000006"/>
    <n v="4.7"/>
    <n v="3"/>
    <n v="3"/>
    <n v="2014"/>
  </r>
  <r>
    <x v="1"/>
    <s v="IND"/>
    <n v="25"/>
    <s v="QB"/>
    <n v="16"/>
    <n v="16"/>
    <n v="11"/>
    <n v="5"/>
    <n v="0"/>
    <n v="380"/>
    <n v="616"/>
    <n v="61.7"/>
    <n v="4761"/>
    <n v="40"/>
    <n v="6.5"/>
    <n v="16"/>
    <n v="2.6"/>
    <n v="80"/>
    <n v="7.7"/>
    <n v="297.60000000000002"/>
    <n v="62.6"/>
    <n v="4.2"/>
    <n v="1"/>
    <n v="1"/>
    <n v="2014"/>
  </r>
  <r>
    <x v="0"/>
    <s v="PIT"/>
    <n v="32"/>
    <s v="QB"/>
    <n v="16"/>
    <n v="16"/>
    <n v="11"/>
    <n v="5"/>
    <n v="0"/>
    <n v="408"/>
    <n v="608"/>
    <n v="67.099999999999994"/>
    <n v="4952"/>
    <n v="32"/>
    <n v="5.3"/>
    <n v="9"/>
    <n v="1.5"/>
    <n v="94"/>
    <n v="8.1"/>
    <n v="309.5"/>
    <n v="68.7"/>
    <n v="5.0999999999999996"/>
    <n v="2"/>
    <n v="3"/>
    <n v="2014"/>
  </r>
  <r>
    <x v="10"/>
    <s v="DET"/>
    <n v="26"/>
    <s v="QB"/>
    <n v="16"/>
    <n v="16"/>
    <n v="11"/>
    <n v="5"/>
    <n v="0"/>
    <n v="363"/>
    <n v="602"/>
    <n v="60.3"/>
    <n v="4257"/>
    <n v="22"/>
    <n v="3.7"/>
    <n v="12"/>
    <n v="2"/>
    <n v="73"/>
    <n v="7.1"/>
    <n v="266.10000000000002"/>
    <n v="47.3"/>
    <n v="7"/>
    <n v="5"/>
    <n v="5"/>
    <n v="2014"/>
  </r>
  <r>
    <x v="7"/>
    <s v="NYG"/>
    <n v="33"/>
    <s v="QB"/>
    <n v="16"/>
    <n v="16"/>
    <n v="6"/>
    <n v="10"/>
    <n v="0"/>
    <n v="379"/>
    <n v="601"/>
    <n v="63.1"/>
    <n v="4410"/>
    <n v="30"/>
    <n v="5"/>
    <n v="14"/>
    <n v="2.2999999999999998"/>
    <n v="80"/>
    <n v="7.3"/>
    <n v="275.60000000000002"/>
    <n v="62.5"/>
    <n v="4.5"/>
    <n v="1"/>
    <n v="1"/>
    <n v="2014"/>
  </r>
  <r>
    <x v="11"/>
    <s v="OAK"/>
    <n v="23"/>
    <s v="QB"/>
    <n v="16"/>
    <n v="16"/>
    <n v="3"/>
    <n v="13"/>
    <n v="0"/>
    <n v="348"/>
    <n v="599"/>
    <n v="58.1"/>
    <n v="3270"/>
    <n v="21"/>
    <n v="3.5"/>
    <n v="12"/>
    <n v="2"/>
    <n v="77"/>
    <n v="5.5"/>
    <n v="204.4"/>
    <n v="40.1"/>
    <n v="3.9"/>
    <n v="1"/>
    <n v="1"/>
    <n v="2014"/>
  </r>
  <r>
    <x v="60"/>
    <s v="DEN"/>
    <n v="38"/>
    <s v="QB"/>
    <n v="16"/>
    <n v="16"/>
    <n v="12"/>
    <n v="4"/>
    <n v="0"/>
    <n v="395"/>
    <n v="597"/>
    <n v="66.2"/>
    <n v="4727"/>
    <n v="39"/>
    <n v="6.5"/>
    <n v="15"/>
    <n v="2.5"/>
    <n v="86"/>
    <n v="7.9"/>
    <n v="295.39999999999998"/>
    <n v="72"/>
    <n v="2.8"/>
    <n v="1"/>
    <n v="1"/>
    <n v="2014"/>
  </r>
  <r>
    <x v="31"/>
    <s v="MIA"/>
    <n v="26"/>
    <s v="QB"/>
    <n v="16"/>
    <n v="16"/>
    <n v="8"/>
    <n v="8"/>
    <n v="0"/>
    <n v="392"/>
    <n v="590"/>
    <n v="66.400000000000006"/>
    <n v="4045"/>
    <n v="27"/>
    <n v="4.5999999999999996"/>
    <n v="12"/>
    <n v="2"/>
    <n v="50"/>
    <n v="6.9"/>
    <n v="252.8"/>
    <n v="59.3"/>
    <n v="7.2"/>
    <n v="2"/>
    <n v="1"/>
    <n v="2014"/>
  </r>
  <r>
    <x v="8"/>
    <s v="NWE"/>
    <n v="37"/>
    <s v="QB"/>
    <n v="16"/>
    <n v="16"/>
    <n v="12"/>
    <n v="4"/>
    <n v="0"/>
    <n v="373"/>
    <n v="582"/>
    <n v="64.099999999999994"/>
    <n v="4109"/>
    <n v="33"/>
    <n v="5.7"/>
    <n v="9"/>
    <n v="1.5"/>
    <n v="69"/>
    <n v="7.1"/>
    <n v="256.8"/>
    <n v="76.2"/>
    <n v="3.5"/>
    <n v="2"/>
    <n v="2"/>
    <n v="2014"/>
  </r>
  <r>
    <x v="13"/>
    <s v="SDG"/>
    <n v="33"/>
    <s v="QB"/>
    <n v="16"/>
    <n v="16"/>
    <n v="9"/>
    <n v="7"/>
    <n v="0"/>
    <n v="379"/>
    <n v="570"/>
    <n v="66.5"/>
    <n v="4286"/>
    <n v="31"/>
    <n v="5.4"/>
    <n v="18"/>
    <n v="3.2"/>
    <n v="59"/>
    <n v="7.5"/>
    <n v="267.89999999999998"/>
    <n v="63.6"/>
    <n v="5.9"/>
    <n v="3"/>
    <n v="3"/>
    <n v="2014"/>
  </r>
  <r>
    <x v="43"/>
    <s v="CHI"/>
    <n v="31"/>
    <s v="QB"/>
    <n v="15"/>
    <n v="15"/>
    <n v="5"/>
    <n v="10"/>
    <n v="0"/>
    <n v="370"/>
    <n v="561"/>
    <n v="66"/>
    <n v="3812"/>
    <n v="28"/>
    <n v="5"/>
    <n v="18"/>
    <n v="3.2"/>
    <n v="74"/>
    <n v="6.8"/>
    <n v="254.1"/>
    <n v="51.8"/>
    <n v="6.3"/>
    <n v="1"/>
    <n v="1"/>
    <n v="2014"/>
  </r>
  <r>
    <x v="24"/>
    <s v="BAL"/>
    <n v="29"/>
    <s v="QB"/>
    <n v="16"/>
    <n v="16"/>
    <n v="10"/>
    <n v="6"/>
    <n v="0"/>
    <n v="344"/>
    <n v="554"/>
    <n v="62.1"/>
    <n v="3986"/>
    <n v="27"/>
    <n v="4.9000000000000004"/>
    <n v="12"/>
    <n v="2.2000000000000002"/>
    <n v="80"/>
    <n v="7.2"/>
    <n v="249.1"/>
    <n v="68.2"/>
    <n v="3.3"/>
    <n v="2"/>
    <n v="2"/>
    <n v="2014"/>
  </r>
  <r>
    <x v="4"/>
    <s v="GNB"/>
    <n v="31"/>
    <s v="QB"/>
    <n v="16"/>
    <n v="16"/>
    <n v="12"/>
    <n v="4"/>
    <n v="0"/>
    <n v="341"/>
    <n v="520"/>
    <n v="65.599999999999994"/>
    <n v="4381"/>
    <n v="38"/>
    <n v="7.3"/>
    <n v="5"/>
    <n v="1"/>
    <n v="80"/>
    <n v="8.4"/>
    <n v="273.8"/>
    <n v="78.3"/>
    <n v="5.0999999999999996"/>
    <n v="1"/>
    <n v="1"/>
    <n v="2014"/>
  </r>
  <r>
    <x v="26"/>
    <s v="CIN"/>
    <n v="27"/>
    <s v="QB"/>
    <n v="16"/>
    <n v="16"/>
    <n v="10"/>
    <n v="5"/>
    <n v="1"/>
    <n v="309"/>
    <n v="481"/>
    <n v="64.2"/>
    <n v="3398"/>
    <n v="19"/>
    <n v="4"/>
    <n v="17"/>
    <n v="3.5"/>
    <n v="81"/>
    <n v="7.1"/>
    <n v="212.4"/>
    <n v="48.5"/>
    <n v="4.2"/>
    <n v="4"/>
    <n v="3"/>
    <n v="2014"/>
  </r>
  <r>
    <x v="56"/>
    <s v="SFO"/>
    <n v="27"/>
    <s v="QB"/>
    <n v="16"/>
    <n v="16"/>
    <n v="8"/>
    <n v="8"/>
    <n v="0"/>
    <n v="289"/>
    <n v="478"/>
    <n v="60.5"/>
    <n v="3369"/>
    <n v="19"/>
    <n v="4"/>
    <n v="10"/>
    <n v="2.1"/>
    <n v="80"/>
    <n v="7"/>
    <n v="210.6"/>
    <n v="60.9"/>
    <n v="9.8000000000000007"/>
    <n v="3"/>
    <n v="2"/>
    <n v="2014"/>
  </r>
  <r>
    <x v="21"/>
    <s v="JAX"/>
    <n v="22"/>
    <s v="QB"/>
    <n v="14"/>
    <n v="13"/>
    <n v="3"/>
    <n v="10"/>
    <n v="0"/>
    <n v="280"/>
    <n v="475"/>
    <n v="58.9"/>
    <n v="2908"/>
    <n v="11"/>
    <n v="2.2999999999999998"/>
    <n v="17"/>
    <n v="3.6"/>
    <n v="63"/>
    <n v="6.1"/>
    <n v="207.7"/>
    <n v="26.7"/>
    <n v="10.4"/>
    <n v="1"/>
    <n v="1"/>
    <n v="2014"/>
  </r>
  <r>
    <x v="28"/>
    <s v="KAN"/>
    <n v="30"/>
    <s v="QB"/>
    <n v="15"/>
    <n v="15"/>
    <n v="8"/>
    <n v="7"/>
    <n v="0"/>
    <n v="303"/>
    <n v="464"/>
    <n v="65.3"/>
    <n v="3265"/>
    <n v="18"/>
    <n v="3.9"/>
    <n v="6"/>
    <n v="1.3"/>
    <n v="70"/>
    <n v="7"/>
    <n v="217.7"/>
    <n v="51.7"/>
    <n v="8.8000000000000007"/>
    <n v="3"/>
    <n v="3"/>
    <n v="2014"/>
  </r>
  <r>
    <x v="19"/>
    <s v="SEA"/>
    <n v="26"/>
    <s v="QB"/>
    <n v="16"/>
    <n v="16"/>
    <n v="12"/>
    <n v="4"/>
    <n v="0"/>
    <n v="285"/>
    <n v="452"/>
    <n v="63.1"/>
    <n v="3475"/>
    <n v="20"/>
    <n v="4.4000000000000004"/>
    <n v="7"/>
    <n v="1.5"/>
    <n v="80"/>
    <n v="7.7"/>
    <n v="217.2"/>
    <n v="71.5"/>
    <n v="8.5"/>
    <n v="1"/>
    <n v="4"/>
    <n v="2014"/>
  </r>
  <r>
    <x v="17"/>
    <s v="CAR"/>
    <n v="25"/>
    <s v="QB"/>
    <n v="14"/>
    <n v="14"/>
    <n v="5"/>
    <n v="8"/>
    <n v="1"/>
    <n v="262"/>
    <n v="448"/>
    <n v="58.5"/>
    <n v="3127"/>
    <n v="18"/>
    <n v="4"/>
    <n v="12"/>
    <n v="2.7"/>
    <n v="51"/>
    <n v="7"/>
    <n v="223.4"/>
    <n v="57.3"/>
    <n v="7.8"/>
    <n v="3"/>
    <n v="2"/>
    <n v="2014"/>
  </r>
  <r>
    <x v="71"/>
    <s v="BUF"/>
    <n v="32"/>
    <s v="QB"/>
    <n v="12"/>
    <n v="12"/>
    <n v="7"/>
    <n v="5"/>
    <n v="0"/>
    <n v="287"/>
    <n v="447"/>
    <n v="64.2"/>
    <n v="3018"/>
    <n v="18"/>
    <n v="4"/>
    <n v="10"/>
    <n v="2.2000000000000002"/>
    <n v="84"/>
    <n v="6.8"/>
    <n v="251.5"/>
    <n v="43.9"/>
    <n v="6.9"/>
    <n v="2"/>
    <n v="2"/>
    <n v="2014"/>
  </r>
  <r>
    <x v="49"/>
    <s v="CLE"/>
    <n v="29"/>
    <s v="QB"/>
    <n v="14"/>
    <n v="13"/>
    <n v="7"/>
    <n v="6"/>
    <n v="0"/>
    <n v="242"/>
    <n v="438"/>
    <n v="55.3"/>
    <n v="3326"/>
    <n v="12"/>
    <n v="2.7"/>
    <n v="13"/>
    <n v="3"/>
    <n v="81"/>
    <n v="7.6"/>
    <n v="237.6"/>
    <n v="38.4"/>
    <n v="5.2"/>
    <n v="4"/>
    <n v="4"/>
    <n v="2014"/>
  </r>
  <r>
    <x v="68"/>
    <s v="DAL"/>
    <n v="34"/>
    <s v="QB"/>
    <n v="15"/>
    <n v="15"/>
    <n v="12"/>
    <n v="3"/>
    <n v="0"/>
    <n v="304"/>
    <n v="435"/>
    <n v="69.900000000000006"/>
    <n v="3705"/>
    <n v="34"/>
    <n v="7.8"/>
    <n v="9"/>
    <n v="2.1"/>
    <n v="68"/>
    <n v="8.5"/>
    <n v="247"/>
    <n v="79.7"/>
    <n v="6.3"/>
    <n v="3"/>
    <n v="4"/>
    <n v="2014"/>
  </r>
  <r>
    <x v="59"/>
    <s v="MIN"/>
    <n v="22"/>
    <s v="QB"/>
    <n v="13"/>
    <n v="12"/>
    <n v="6"/>
    <n v="6"/>
    <n v="0"/>
    <n v="259"/>
    <n v="402"/>
    <n v="64.400000000000006"/>
    <n v="2919"/>
    <n v="14"/>
    <n v="3.5"/>
    <n v="12"/>
    <n v="3"/>
    <n v="87"/>
    <n v="7.3"/>
    <n v="224.5"/>
    <n v="54.4"/>
    <n v="8.8000000000000007"/>
    <n v="3"/>
    <n v="3"/>
    <n v="2014"/>
  </r>
  <r>
    <x v="72"/>
    <s v="NYJ"/>
    <n v="24"/>
    <s v="QB"/>
    <n v="14"/>
    <n v="13"/>
    <n v="3"/>
    <n v="10"/>
    <n v="0"/>
    <n v="219"/>
    <n v="367"/>
    <n v="59.7"/>
    <n v="2525"/>
    <n v="13"/>
    <n v="3.5"/>
    <n v="13"/>
    <n v="3.5"/>
    <n v="74"/>
    <n v="6.9"/>
    <n v="180.4"/>
    <n v="45.9"/>
    <n v="7.1"/>
    <n v="1"/>
    <n v="2"/>
    <n v="2014"/>
  </r>
  <r>
    <x v="39"/>
    <s v="TAM"/>
    <n v="35"/>
    <s v="QB"/>
    <n v="11"/>
    <n v="11"/>
    <n v="1"/>
    <n v="10"/>
    <n v="0"/>
    <n v="184"/>
    <n v="327"/>
    <n v="56.3"/>
    <n v="2206"/>
    <n v="11"/>
    <n v="3.4"/>
    <n v="14"/>
    <n v="4.3"/>
    <n v="56"/>
    <n v="6.7"/>
    <n v="200.5"/>
    <n v="38"/>
    <n v="9.9"/>
    <m/>
    <m/>
    <n v="2014"/>
  </r>
  <r>
    <x v="32"/>
    <s v="HOU"/>
    <n v="32"/>
    <s v="QB"/>
    <n v="12"/>
    <n v="12"/>
    <n v="6"/>
    <n v="6"/>
    <n v="0"/>
    <n v="197"/>
    <n v="312"/>
    <n v="63.1"/>
    <n v="2483"/>
    <n v="17"/>
    <n v="5.4"/>
    <n v="8"/>
    <n v="2.6"/>
    <n v="76"/>
    <n v="8"/>
    <n v="206.9"/>
    <n v="61.1"/>
    <n v="6.3"/>
    <m/>
    <m/>
    <n v="2014"/>
  </r>
  <r>
    <x v="33"/>
    <s v="PHI"/>
    <n v="25"/>
    <s v="QB"/>
    <n v="8"/>
    <n v="8"/>
    <n v="6"/>
    <n v="2"/>
    <n v="0"/>
    <n v="186"/>
    <n v="311"/>
    <n v="59.8"/>
    <n v="2163"/>
    <n v="13"/>
    <n v="4.2"/>
    <n v="10"/>
    <n v="3.2"/>
    <n v="68"/>
    <n v="7"/>
    <n v="270.39999999999998"/>
    <n v="64.099999999999994"/>
    <n v="2.8"/>
    <n v="2"/>
    <n v="3"/>
    <n v="2014"/>
  </r>
  <r>
    <x v="73"/>
    <s v="PHI"/>
    <n v="28"/>
    <s v="QB"/>
    <n v="9"/>
    <n v="8"/>
    <n v="4"/>
    <n v="4"/>
    <n v="0"/>
    <n v="198"/>
    <n v="309"/>
    <n v="64.099999999999994"/>
    <n v="2418"/>
    <n v="14"/>
    <n v="4.5"/>
    <n v="11"/>
    <n v="3.6"/>
    <n v="72"/>
    <n v="7.8"/>
    <n v="268.7"/>
    <n v="57.5"/>
    <n v="6.9"/>
    <m/>
    <m/>
    <n v="2014"/>
  </r>
  <r>
    <x v="74"/>
    <s v="STL"/>
    <n v="25"/>
    <s v="QB"/>
    <n v="10"/>
    <n v="8"/>
    <n v="3"/>
    <n v="5"/>
    <n v="0"/>
    <n v="180"/>
    <n v="284"/>
    <n v="63.4"/>
    <n v="2001"/>
    <n v="12"/>
    <n v="4.2"/>
    <n v="9"/>
    <n v="3.2"/>
    <n v="59"/>
    <n v="7"/>
    <n v="200.1"/>
    <n v="44.2"/>
    <n v="9.3000000000000007"/>
    <n v="1"/>
    <n v="2"/>
    <n v="2014"/>
  </r>
  <r>
    <x v="51"/>
    <s v="ARI"/>
    <n v="30"/>
    <s v="QB"/>
    <n v="9"/>
    <n v="8"/>
    <n v="5"/>
    <n v="3"/>
    <n v="0"/>
    <n v="132"/>
    <n v="240"/>
    <n v="55"/>
    <n v="1711"/>
    <n v="7"/>
    <n v="2.9"/>
    <n v="5"/>
    <n v="2.1"/>
    <n v="49"/>
    <n v="7.1"/>
    <n v="190.1"/>
    <n v="51.7"/>
    <n v="4.4000000000000004"/>
    <n v="1"/>
    <n v="1"/>
    <n v="2014"/>
  </r>
  <r>
    <x v="75"/>
    <s v="STL"/>
    <n v="34"/>
    <s v="QB"/>
    <n v="9"/>
    <n v="8"/>
    <n v="3"/>
    <n v="5"/>
    <n v="0"/>
    <n v="145"/>
    <n v="229"/>
    <n v="63.3"/>
    <n v="1657"/>
    <n v="8"/>
    <n v="3.5"/>
    <n v="7"/>
    <n v="3.1"/>
    <n v="63"/>
    <n v="7.2"/>
    <n v="184.1"/>
    <n v="45.2"/>
    <n v="7.3"/>
    <m/>
    <m/>
    <n v="2014"/>
  </r>
  <r>
    <x v="47"/>
    <s v="ARI"/>
    <n v="35"/>
    <s v="QB"/>
    <n v="6"/>
    <n v="6"/>
    <n v="6"/>
    <n v="0"/>
    <n v="0"/>
    <n v="141"/>
    <n v="224"/>
    <n v="62.9"/>
    <n v="1626"/>
    <n v="11"/>
    <n v="4.9000000000000004"/>
    <n v="3"/>
    <n v="1.3"/>
    <n v="80"/>
    <n v="7.3"/>
    <n v="271"/>
    <n v="63.7"/>
    <n v="3.9"/>
    <n v="2"/>
    <n v="2"/>
    <n v="2014"/>
  </r>
  <r>
    <x v="58"/>
    <s v="WAS"/>
    <n v="24"/>
    <s v="QB"/>
    <n v="9"/>
    <n v="7"/>
    <n v="2"/>
    <n v="5"/>
    <n v="0"/>
    <n v="147"/>
    <n v="214"/>
    <n v="68.7"/>
    <n v="1694"/>
    <n v="4"/>
    <n v="1.9"/>
    <n v="6"/>
    <n v="2.8"/>
    <n v="69"/>
    <n v="7.9"/>
    <n v="188.2"/>
    <n v="28.3"/>
    <n v="13.4"/>
    <n v="0"/>
    <n v="1"/>
    <n v="2014"/>
  </r>
  <r>
    <x v="3"/>
    <s v="WAS"/>
    <n v="26"/>
    <s v="QB"/>
    <n v="6"/>
    <n v="5"/>
    <n v="1"/>
    <n v="4"/>
    <n v="0"/>
    <n v="126"/>
    <n v="204"/>
    <n v="61.8"/>
    <n v="1710"/>
    <n v="10"/>
    <n v="4.9000000000000004"/>
    <n v="9"/>
    <n v="4.4000000000000004"/>
    <n v="81"/>
    <n v="8.4"/>
    <n v="285"/>
    <n v="52"/>
    <n v="3.8"/>
    <m/>
    <m/>
    <n v="2014"/>
  </r>
  <r>
    <x v="52"/>
    <s v="TAM"/>
    <n v="25"/>
    <s v="QB"/>
    <n v="6"/>
    <n v="5"/>
    <n v="1"/>
    <n v="4"/>
    <n v="0"/>
    <n v="117"/>
    <n v="203"/>
    <n v="57.6"/>
    <n v="1417"/>
    <n v="10"/>
    <n v="4.9000000000000004"/>
    <n v="6"/>
    <n v="3"/>
    <n v="41"/>
    <n v="7"/>
    <n v="236.2"/>
    <n v="51.5"/>
    <n v="7.3"/>
    <n v="1"/>
    <n v="1"/>
    <n v="2014"/>
  </r>
  <r>
    <x v="76"/>
    <s v="TEN"/>
    <n v="32"/>
    <s v="QB"/>
    <n v="7"/>
    <n v="5"/>
    <n v="1"/>
    <n v="4"/>
    <n v="0"/>
    <n v="105"/>
    <n v="185"/>
    <n v="56.8"/>
    <n v="1326"/>
    <n v="7"/>
    <n v="3.8"/>
    <n v="2"/>
    <n v="1.1000000000000001"/>
    <n v="75"/>
    <n v="7.2"/>
    <n v="189.4"/>
    <n v="41.7"/>
    <n v="8.9"/>
    <m/>
    <m/>
    <n v="2014"/>
  </r>
  <r>
    <x v="65"/>
    <s v="TEN"/>
    <n v="23"/>
    <s v="QB"/>
    <n v="7"/>
    <n v="6"/>
    <n v="0"/>
    <n v="6"/>
    <n v="0"/>
    <n v="107"/>
    <n v="179"/>
    <n v="59.8"/>
    <n v="1412"/>
    <n v="8"/>
    <n v="4.5"/>
    <n v="7"/>
    <n v="3.9"/>
    <n v="80"/>
    <n v="7.9"/>
    <n v="201.7"/>
    <n v="30.8"/>
    <n v="9.1"/>
    <m/>
    <m/>
    <n v="2014"/>
  </r>
  <r>
    <x v="77"/>
    <s v="TEN"/>
    <n v="26"/>
    <s v="QB"/>
    <n v="7"/>
    <n v="5"/>
    <n v="1"/>
    <n v="4"/>
    <n v="0"/>
    <n v="86"/>
    <n v="146"/>
    <n v="58.9"/>
    <n v="993"/>
    <n v="5"/>
    <n v="3.4"/>
    <n v="7"/>
    <n v="4.8"/>
    <n v="61"/>
    <n v="6.8"/>
    <n v="141.9"/>
    <n v="43.8"/>
    <n v="8.8000000000000007"/>
    <m/>
    <m/>
    <n v="2014"/>
  </r>
  <r>
    <x v="78"/>
    <s v="BUF"/>
    <n v="24"/>
    <s v="QB"/>
    <n v="5"/>
    <n v="4"/>
    <n v="2"/>
    <n v="2"/>
    <n v="0"/>
    <n v="76"/>
    <n v="131"/>
    <n v="58"/>
    <n v="838"/>
    <n v="5"/>
    <n v="3.8"/>
    <n v="3"/>
    <n v="2.2999999999999998"/>
    <n v="80"/>
    <n v="6.4"/>
    <n v="167.6"/>
    <n v="24.6"/>
    <n v="4.4000000000000004"/>
    <n v="0"/>
    <n v="1"/>
    <n v="2014"/>
  </r>
  <r>
    <x v="79"/>
    <s v="WAS"/>
    <n v="28"/>
    <s v="QB"/>
    <n v="5"/>
    <n v="4"/>
    <n v="1"/>
    <n v="3"/>
    <n v="0"/>
    <n v="91"/>
    <n v="128"/>
    <n v="71.099999999999994"/>
    <n v="1057"/>
    <n v="4"/>
    <n v="3.1"/>
    <n v="3"/>
    <n v="2.2999999999999998"/>
    <n v="70"/>
    <n v="8.3000000000000007"/>
    <n v="211.4"/>
    <n v="36.4"/>
    <n v="11.7"/>
    <n v="1"/>
    <n v="2"/>
    <n v="2014"/>
  </r>
  <r>
    <x v="80"/>
    <s v="NYJ"/>
    <n v="34"/>
    <s v="QB"/>
    <n v="10"/>
    <n v="3"/>
    <n v="1"/>
    <n v="2"/>
    <n v="0"/>
    <n v="64"/>
    <n v="121"/>
    <n v="52.9"/>
    <n v="604"/>
    <n v="3"/>
    <n v="2.5"/>
    <n v="2"/>
    <n v="1.7"/>
    <n v="67"/>
    <n v="5"/>
    <n v="60.4"/>
    <n v="21.4"/>
    <n v="13.6"/>
    <m/>
    <m/>
    <n v="2014"/>
  </r>
  <r>
    <x v="60"/>
    <s v="DEN"/>
    <n v="37"/>
    <s v="QB"/>
    <n v="16"/>
    <n v="16"/>
    <n v="13"/>
    <n v="3"/>
    <n v="0"/>
    <n v="450"/>
    <n v="659"/>
    <n v="68.3"/>
    <n v="5477"/>
    <n v="55"/>
    <n v="8.3000000000000007"/>
    <n v="10"/>
    <n v="1.5"/>
    <n v="78"/>
    <n v="8.3000000000000007"/>
    <n v="342.3"/>
    <n v="80.900000000000006"/>
    <n v="2.7"/>
    <n v="2"/>
    <n v="2"/>
    <n v="2013"/>
  </r>
  <r>
    <x v="2"/>
    <s v="ATL"/>
    <n v="28"/>
    <s v="QB"/>
    <n v="16"/>
    <n v="16"/>
    <n v="4"/>
    <n v="12"/>
    <n v="0"/>
    <n v="439"/>
    <n v="651"/>
    <n v="67.400000000000006"/>
    <n v="4515"/>
    <n v="26"/>
    <n v="4"/>
    <n v="17"/>
    <n v="2.6"/>
    <n v="81"/>
    <n v="6.9"/>
    <n v="282.2"/>
    <n v="65"/>
    <n v="6.3"/>
    <n v="1"/>
    <n v="1"/>
    <n v="2013"/>
  </r>
  <r>
    <x v="15"/>
    <s v="NOR"/>
    <n v="34"/>
    <s v="QB"/>
    <n v="16"/>
    <n v="16"/>
    <n v="11"/>
    <n v="5"/>
    <n v="0"/>
    <n v="446"/>
    <n v="650"/>
    <n v="68.599999999999994"/>
    <n v="5162"/>
    <n v="39"/>
    <n v="6"/>
    <n v="12"/>
    <n v="1.8"/>
    <n v="76"/>
    <n v="7.9"/>
    <n v="322.60000000000002"/>
    <n v="69.2"/>
    <n v="5.4"/>
    <n v="2"/>
    <n v="2"/>
    <n v="2013"/>
  </r>
  <r>
    <x v="10"/>
    <s v="DET"/>
    <n v="25"/>
    <s v="QB"/>
    <n v="16"/>
    <n v="16"/>
    <n v="7"/>
    <n v="9"/>
    <n v="0"/>
    <n v="371"/>
    <n v="634"/>
    <n v="58.5"/>
    <n v="4650"/>
    <n v="29"/>
    <n v="4.5999999999999996"/>
    <n v="19"/>
    <n v="3"/>
    <n v="87"/>
    <n v="7.3"/>
    <n v="290.60000000000002"/>
    <n v="56.2"/>
    <n v="3.5"/>
    <n v="2"/>
    <n v="3"/>
    <n v="2013"/>
  </r>
  <r>
    <x v="8"/>
    <s v="NWE"/>
    <n v="36"/>
    <s v="QB"/>
    <n v="16"/>
    <n v="16"/>
    <n v="12"/>
    <n v="4"/>
    <n v="0"/>
    <n v="380"/>
    <n v="628"/>
    <n v="60.5"/>
    <n v="4343"/>
    <n v="25"/>
    <n v="4"/>
    <n v="11"/>
    <n v="1.8"/>
    <n v="81"/>
    <n v="6.9"/>
    <n v="271.39999999999998"/>
    <n v="62.1"/>
    <n v="6"/>
    <n v="5"/>
    <n v="5"/>
    <n v="2013"/>
  </r>
  <r>
    <x v="24"/>
    <s v="BAL"/>
    <n v="28"/>
    <s v="QB"/>
    <n v="16"/>
    <n v="16"/>
    <n v="8"/>
    <n v="8"/>
    <n v="0"/>
    <n v="362"/>
    <n v="614"/>
    <n v="59"/>
    <n v="3912"/>
    <n v="19"/>
    <n v="3.1"/>
    <n v="22"/>
    <n v="3.6"/>
    <n v="74"/>
    <n v="6.4"/>
    <n v="244.5"/>
    <n v="47.8"/>
    <n v="7.3"/>
    <n v="2"/>
    <n v="4"/>
    <n v="2013"/>
  </r>
  <r>
    <x v="31"/>
    <s v="MIA"/>
    <n v="25"/>
    <s v="QB"/>
    <n v="16"/>
    <n v="16"/>
    <n v="8"/>
    <n v="8"/>
    <n v="0"/>
    <n v="355"/>
    <n v="588"/>
    <n v="60.4"/>
    <n v="3913"/>
    <n v="24"/>
    <n v="4.0999999999999996"/>
    <n v="17"/>
    <n v="2.9"/>
    <n v="67"/>
    <n v="6.7"/>
    <n v="244.6"/>
    <n v="49.3"/>
    <n v="9"/>
    <n v="4"/>
    <n v="3"/>
    <n v="2013"/>
  </r>
  <r>
    <x v="26"/>
    <s v="CIN"/>
    <n v="26"/>
    <s v="QB"/>
    <n v="16"/>
    <n v="16"/>
    <n v="11"/>
    <n v="5"/>
    <n v="0"/>
    <n v="363"/>
    <n v="586"/>
    <n v="61.9"/>
    <n v="4293"/>
    <n v="33"/>
    <n v="5.6"/>
    <n v="20"/>
    <n v="3.4"/>
    <n v="82"/>
    <n v="7.3"/>
    <n v="268.3"/>
    <n v="55.1"/>
    <n v="4.7"/>
    <n v="0"/>
    <n v="3"/>
    <n v="2013"/>
  </r>
  <r>
    <x v="0"/>
    <s v="PIT"/>
    <n v="31"/>
    <s v="QB"/>
    <n v="16"/>
    <n v="16"/>
    <n v="8"/>
    <n v="8"/>
    <n v="0"/>
    <n v="375"/>
    <n v="584"/>
    <n v="64.2"/>
    <n v="4261"/>
    <n v="28"/>
    <n v="4.8"/>
    <n v="14"/>
    <n v="2.4"/>
    <n v="67"/>
    <n v="7.3"/>
    <n v="266.3"/>
    <n v="58.1"/>
    <n v="6.7"/>
    <n v="1"/>
    <n v="3"/>
    <n v="2013"/>
  </r>
  <r>
    <x v="47"/>
    <s v="ARI"/>
    <n v="34"/>
    <s v="QB"/>
    <n v="16"/>
    <n v="16"/>
    <n v="10"/>
    <n v="6"/>
    <n v="0"/>
    <n v="362"/>
    <n v="572"/>
    <n v="63.3"/>
    <n v="4274"/>
    <n v="24"/>
    <n v="4.2"/>
    <n v="22"/>
    <n v="3.8"/>
    <n v="91"/>
    <n v="7.5"/>
    <n v="267.10000000000002"/>
    <n v="52.6"/>
    <n v="6.7"/>
    <n v="3"/>
    <n v="4"/>
    <n v="2013"/>
  </r>
  <r>
    <x v="1"/>
    <s v="IND"/>
    <n v="24"/>
    <s v="QB"/>
    <n v="16"/>
    <n v="16"/>
    <n v="11"/>
    <n v="5"/>
    <n v="0"/>
    <n v="343"/>
    <n v="570"/>
    <n v="60.2"/>
    <n v="3822"/>
    <n v="23"/>
    <n v="4"/>
    <n v="9"/>
    <n v="1.6"/>
    <n v="73"/>
    <n v="6.7"/>
    <n v="238.9"/>
    <n v="63.7"/>
    <n v="5.3"/>
    <n v="3"/>
    <n v="3"/>
    <n v="2013"/>
  </r>
  <r>
    <x v="7"/>
    <s v="NYG"/>
    <n v="32"/>
    <s v="QB"/>
    <n v="16"/>
    <n v="16"/>
    <n v="7"/>
    <n v="9"/>
    <n v="0"/>
    <n v="317"/>
    <n v="551"/>
    <n v="57.5"/>
    <n v="3818"/>
    <n v="18"/>
    <n v="3.3"/>
    <n v="27"/>
    <n v="4.9000000000000004"/>
    <n v="70"/>
    <n v="6.9"/>
    <n v="238.6"/>
    <n v="39.299999999999997"/>
    <n v="6.6"/>
    <n v="1"/>
    <n v="2"/>
    <n v="2013"/>
  </r>
  <r>
    <x v="13"/>
    <s v="SDG"/>
    <n v="32"/>
    <s v="QB"/>
    <n v="16"/>
    <n v="16"/>
    <n v="9"/>
    <n v="7"/>
    <n v="0"/>
    <n v="378"/>
    <n v="544"/>
    <n v="69.5"/>
    <n v="4478"/>
    <n v="32"/>
    <n v="5.9"/>
    <n v="11"/>
    <n v="2"/>
    <n v="60"/>
    <n v="8.1999999999999993"/>
    <n v="279.89999999999998"/>
    <n v="75.3"/>
    <n v="5.2"/>
    <n v="4"/>
    <n v="4"/>
    <n v="2013"/>
  </r>
  <r>
    <x v="68"/>
    <s v="DAL"/>
    <n v="33"/>
    <s v="QB"/>
    <n v="15"/>
    <n v="15"/>
    <n v="8"/>
    <n v="7"/>
    <n v="0"/>
    <n v="342"/>
    <n v="535"/>
    <n v="63.9"/>
    <n v="3828"/>
    <n v="31"/>
    <n v="5.8"/>
    <n v="10"/>
    <n v="1.9"/>
    <n v="82"/>
    <n v="7.2"/>
    <n v="255.2"/>
    <n v="62"/>
    <n v="6.1"/>
    <n v="2"/>
    <n v="4"/>
    <n v="2013"/>
  </r>
  <r>
    <x v="28"/>
    <s v="KAN"/>
    <n v="29"/>
    <s v="QB"/>
    <n v="15"/>
    <n v="15"/>
    <n v="11"/>
    <n v="4"/>
    <n v="0"/>
    <n v="308"/>
    <n v="508"/>
    <n v="60.6"/>
    <n v="3313"/>
    <n v="23"/>
    <n v="4.5"/>
    <n v="7"/>
    <n v="1.4"/>
    <n v="71"/>
    <n v="6.5"/>
    <n v="220.9"/>
    <n v="47.1"/>
    <n v="7.1"/>
    <n v="1"/>
    <n v="1"/>
    <n v="2013"/>
  </r>
  <r>
    <x v="81"/>
    <s v="JAX"/>
    <n v="28"/>
    <s v="QB"/>
    <n v="15"/>
    <n v="13"/>
    <n v="4"/>
    <n v="9"/>
    <n v="0"/>
    <n v="305"/>
    <n v="503"/>
    <n v="60.6"/>
    <n v="3241"/>
    <n v="13"/>
    <n v="2.6"/>
    <n v="14"/>
    <n v="2.8"/>
    <n v="62"/>
    <n v="6.4"/>
    <n v="216.1"/>
    <n v="35"/>
    <n v="7"/>
    <n v="1"/>
    <n v="1"/>
    <n v="2013"/>
  </r>
  <r>
    <x v="17"/>
    <s v="CAR"/>
    <n v="24"/>
    <s v="QB"/>
    <n v="16"/>
    <n v="16"/>
    <n v="12"/>
    <n v="4"/>
    <n v="0"/>
    <n v="292"/>
    <n v="473"/>
    <n v="61.7"/>
    <n v="3379"/>
    <n v="24"/>
    <n v="5.0999999999999996"/>
    <n v="13"/>
    <n v="2.7"/>
    <n v="79"/>
    <n v="7.1"/>
    <n v="211.2"/>
    <n v="64.3"/>
    <n v="8.3000000000000007"/>
    <n v="4"/>
    <n v="4"/>
    <n v="2013"/>
  </r>
  <r>
    <x v="58"/>
    <s v="WAS"/>
    <n v="23"/>
    <s v="QB"/>
    <n v="13"/>
    <n v="13"/>
    <n v="3"/>
    <n v="10"/>
    <n v="0"/>
    <n v="274"/>
    <n v="456"/>
    <n v="60.1"/>
    <n v="3203"/>
    <n v="16"/>
    <n v="3.5"/>
    <n v="12"/>
    <n v="2.6"/>
    <n v="62"/>
    <n v="7"/>
    <n v="246.4"/>
    <n v="51.8"/>
    <n v="7.7"/>
    <n v="1"/>
    <n v="2"/>
    <n v="2013"/>
  </r>
  <r>
    <x v="72"/>
    <s v="NYJ"/>
    <n v="23"/>
    <s v="QB"/>
    <n v="16"/>
    <n v="16"/>
    <n v="8"/>
    <n v="8"/>
    <n v="0"/>
    <n v="247"/>
    <n v="443"/>
    <n v="55.8"/>
    <n v="3046"/>
    <n v="12"/>
    <n v="2.7"/>
    <n v="21"/>
    <n v="4.7"/>
    <n v="69"/>
    <n v="6.9"/>
    <n v="190.4"/>
    <n v="42"/>
    <n v="8.8000000000000007"/>
    <n v="2"/>
    <n v="5"/>
    <n v="2013"/>
  </r>
  <r>
    <x v="52"/>
    <s v="TAM"/>
    <n v="24"/>
    <s v="QB"/>
    <n v="13"/>
    <n v="13"/>
    <n v="4"/>
    <n v="9"/>
    <n v="0"/>
    <n v="247"/>
    <n v="416"/>
    <n v="59.4"/>
    <n v="2608"/>
    <n v="19"/>
    <n v="4.5999999999999996"/>
    <n v="9"/>
    <n v="2.2000000000000002"/>
    <n v="85"/>
    <n v="6.3"/>
    <n v="200.6"/>
    <n v="53.1"/>
    <n v="8.8000000000000007"/>
    <n v="2"/>
    <n v="2"/>
    <n v="2013"/>
  </r>
  <r>
    <x v="56"/>
    <s v="SFO"/>
    <n v="26"/>
    <s v="QB"/>
    <n v="16"/>
    <n v="16"/>
    <n v="12"/>
    <n v="4"/>
    <n v="0"/>
    <n v="243"/>
    <n v="416"/>
    <n v="58.4"/>
    <n v="3197"/>
    <n v="21"/>
    <n v="5"/>
    <n v="8"/>
    <n v="1.9"/>
    <n v="64"/>
    <n v="7.7"/>
    <n v="199.8"/>
    <n v="65.7"/>
    <n v="8.6"/>
    <n v="2"/>
    <n v="3"/>
    <n v="2013"/>
  </r>
  <r>
    <x v="19"/>
    <s v="SEA"/>
    <n v="25"/>
    <s v="QB"/>
    <n v="16"/>
    <n v="16"/>
    <n v="13"/>
    <n v="3"/>
    <n v="0"/>
    <n v="257"/>
    <n v="407"/>
    <n v="63.1"/>
    <n v="3357"/>
    <n v="26"/>
    <n v="6.4"/>
    <n v="9"/>
    <n v="2.2000000000000002"/>
    <n v="80"/>
    <n v="8.1999999999999993"/>
    <n v="209.8"/>
    <n v="66.8"/>
    <n v="9.8000000000000007"/>
    <n v="3"/>
    <n v="4"/>
    <n v="2013"/>
  </r>
  <r>
    <x v="82"/>
    <s v="HOU"/>
    <n v="32"/>
    <s v="QB"/>
    <n v="10"/>
    <n v="8"/>
    <n v="2"/>
    <n v="6"/>
    <n v="0"/>
    <n v="219"/>
    <n v="358"/>
    <n v="61.2"/>
    <n v="2310"/>
    <n v="10"/>
    <n v="2.8"/>
    <n v="14"/>
    <n v="3.9"/>
    <n v="46"/>
    <n v="6.5"/>
    <n v="231"/>
    <n v="36.700000000000003"/>
    <n v="5.5"/>
    <n v="2"/>
    <n v="2"/>
    <n v="2013"/>
  </r>
  <r>
    <x v="43"/>
    <s v="CHI"/>
    <n v="30"/>
    <s v="QB"/>
    <n v="11"/>
    <n v="11"/>
    <n v="5"/>
    <n v="6"/>
    <n v="0"/>
    <n v="224"/>
    <n v="355"/>
    <n v="63.1"/>
    <n v="2621"/>
    <n v="19"/>
    <n v="5.4"/>
    <n v="12"/>
    <n v="3.4"/>
    <n v="67"/>
    <n v="7.4"/>
    <n v="238.3"/>
    <n v="70.900000000000006"/>
    <n v="5.0999999999999996"/>
    <n v="3"/>
    <n v="3"/>
    <n v="2013"/>
  </r>
  <r>
    <x v="32"/>
    <s v="TEN"/>
    <n v="31"/>
    <s v="QB"/>
    <n v="11"/>
    <n v="9"/>
    <n v="3"/>
    <n v="6"/>
    <n v="0"/>
    <n v="217"/>
    <n v="350"/>
    <n v="62"/>
    <n v="2454"/>
    <n v="14"/>
    <n v="4"/>
    <n v="12"/>
    <n v="3.4"/>
    <n v="77"/>
    <n v="7"/>
    <n v="223.1"/>
    <n v="57.2"/>
    <n v="5.7"/>
    <n v="2"/>
    <n v="2"/>
    <n v="2013"/>
  </r>
  <r>
    <x v="83"/>
    <s v="CLE"/>
    <n v="32"/>
    <s v="QB"/>
    <n v="9"/>
    <n v="8"/>
    <n v="1"/>
    <n v="7"/>
    <n v="0"/>
    <n v="180"/>
    <n v="317"/>
    <n v="56.8"/>
    <n v="2015"/>
    <n v="11"/>
    <n v="3.5"/>
    <n v="8"/>
    <n v="2.5"/>
    <n v="80"/>
    <n v="6.4"/>
    <n v="223.9"/>
    <n v="41.4"/>
    <n v="4.8"/>
    <m/>
    <m/>
    <n v="2013"/>
  </r>
  <r>
    <x v="33"/>
    <s v="PHI"/>
    <n v="24"/>
    <s v="QB"/>
    <n v="13"/>
    <n v="10"/>
    <n v="8"/>
    <n v="2"/>
    <n v="0"/>
    <n v="203"/>
    <n v="317"/>
    <n v="64"/>
    <n v="2891"/>
    <n v="27"/>
    <n v="8.5"/>
    <n v="2"/>
    <n v="0.6"/>
    <n v="63"/>
    <n v="9.1"/>
    <n v="222.4"/>
    <n v="71.5"/>
    <n v="8.1"/>
    <n v="1"/>
    <n v="1"/>
    <n v="2013"/>
  </r>
  <r>
    <x v="78"/>
    <s v="BUF"/>
    <n v="23"/>
    <s v="QB"/>
    <n v="10"/>
    <n v="10"/>
    <n v="4"/>
    <n v="6"/>
    <n v="0"/>
    <n v="180"/>
    <n v="306"/>
    <n v="58.8"/>
    <n v="1972"/>
    <n v="11"/>
    <n v="3.6"/>
    <n v="9"/>
    <n v="2.9"/>
    <n v="45"/>
    <n v="6.4"/>
    <n v="197.2"/>
    <n v="39.5"/>
    <n v="8.4"/>
    <n v="1"/>
    <n v="2"/>
    <n v="2013"/>
  </r>
  <r>
    <x v="4"/>
    <s v="GNB"/>
    <n v="30"/>
    <s v="QB"/>
    <n v="9"/>
    <n v="9"/>
    <n v="6"/>
    <n v="3"/>
    <n v="0"/>
    <n v="193"/>
    <n v="290"/>
    <n v="66.599999999999994"/>
    <n v="2536"/>
    <n v="17"/>
    <n v="5.9"/>
    <n v="6"/>
    <n v="2.1"/>
    <n v="83"/>
    <n v="8.6999999999999993"/>
    <n v="281.8"/>
    <n v="60.6"/>
    <n v="6.8"/>
    <n v="1"/>
    <n v="1"/>
    <n v="2013"/>
  </r>
  <r>
    <x v="84"/>
    <s v="OAK"/>
    <n v="24"/>
    <s v="QB"/>
    <n v="11"/>
    <n v="9"/>
    <n v="3"/>
    <n v="6"/>
    <n v="0"/>
    <n v="156"/>
    <n v="272"/>
    <n v="57.4"/>
    <n v="1798"/>
    <n v="7"/>
    <n v="2.6"/>
    <n v="11"/>
    <n v="4"/>
    <n v="73"/>
    <n v="6.6"/>
    <n v="163.5"/>
    <n v="57.1"/>
    <n v="10.199999999999999"/>
    <m/>
    <m/>
    <n v="2013"/>
  </r>
  <r>
    <x v="66"/>
    <s v="CLE"/>
    <n v="30"/>
    <s v="QB"/>
    <n v="8"/>
    <n v="5"/>
    <n v="0"/>
    <n v="5"/>
    <n v="0"/>
    <n v="141"/>
    <n v="267"/>
    <n v="52.8"/>
    <n v="1731"/>
    <n v="9"/>
    <n v="3.4"/>
    <n v="9"/>
    <n v="3.4"/>
    <n v="95"/>
    <n v="6.5"/>
    <n v="216.4"/>
    <n v="34.299999999999997"/>
    <n v="9.1999999999999993"/>
    <n v="0"/>
    <n v="1"/>
    <n v="2013"/>
  </r>
  <r>
    <x v="55"/>
    <s v="STL"/>
    <n v="26"/>
    <s v="QB"/>
    <n v="7"/>
    <n v="7"/>
    <n v="3"/>
    <n v="4"/>
    <n v="0"/>
    <n v="159"/>
    <n v="262"/>
    <n v="60.7"/>
    <n v="1687"/>
    <n v="14"/>
    <n v="5.3"/>
    <n v="4"/>
    <n v="1.5"/>
    <n v="73"/>
    <n v="6.4"/>
    <n v="241"/>
    <n v="58.8"/>
    <n v="5.4"/>
    <n v="1"/>
    <n v="1"/>
    <n v="2013"/>
  </r>
  <r>
    <x v="64"/>
    <s v="MIN"/>
    <n v="31"/>
    <s v="QB"/>
    <n v="9"/>
    <n v="6"/>
    <n v="3"/>
    <n v="3"/>
    <n v="0"/>
    <n v="153"/>
    <n v="254"/>
    <n v="60.2"/>
    <n v="1807"/>
    <n v="11"/>
    <n v="4.3"/>
    <n v="9"/>
    <n v="3.5"/>
    <n v="79"/>
    <n v="7.1"/>
    <n v="200.8"/>
    <n v="51.6"/>
    <n v="5.9"/>
    <n v="2"/>
    <n v="2"/>
    <n v="2013"/>
  </r>
  <r>
    <x v="5"/>
    <s v="HOU"/>
    <n v="25"/>
    <s v="QB"/>
    <n v="8"/>
    <n v="8"/>
    <n v="0"/>
    <n v="8"/>
    <n v="0"/>
    <n v="137"/>
    <n v="253"/>
    <n v="54.2"/>
    <n v="1760"/>
    <n v="9"/>
    <n v="3.6"/>
    <n v="6"/>
    <n v="2.4"/>
    <n v="66"/>
    <n v="7"/>
    <n v="220"/>
    <n v="48.3"/>
    <n v="7"/>
    <m/>
    <m/>
    <n v="2013"/>
  </r>
  <r>
    <x v="85"/>
    <s v="STL"/>
    <n v="30"/>
    <s v="QB"/>
    <n v="10"/>
    <n v="9"/>
    <n v="4"/>
    <n v="5"/>
    <n v="0"/>
    <n v="142"/>
    <n v="242"/>
    <n v="58.7"/>
    <n v="1673"/>
    <n v="8"/>
    <n v="3.3"/>
    <n v="7"/>
    <n v="2.9"/>
    <n v="81"/>
    <n v="6.9"/>
    <n v="167.3"/>
    <n v="39.4"/>
    <n v="8"/>
    <m/>
    <m/>
    <n v="2013"/>
  </r>
  <r>
    <x v="86"/>
    <s v="MIN"/>
    <n v="25"/>
    <s v="QB"/>
    <n v="9"/>
    <n v="9"/>
    <n v="2"/>
    <n v="6"/>
    <n v="1"/>
    <n v="152"/>
    <n v="239"/>
    <n v="63.6"/>
    <n v="1648"/>
    <n v="7"/>
    <n v="2.9"/>
    <n v="9"/>
    <n v="3.8"/>
    <n v="47"/>
    <n v="6.9"/>
    <n v="183.1"/>
    <n v="42.8"/>
    <n v="10.199999999999999"/>
    <n v="1"/>
    <n v="0"/>
    <n v="2013"/>
  </r>
  <r>
    <x v="39"/>
    <s v="CHI"/>
    <n v="34"/>
    <s v="QB"/>
    <n v="8"/>
    <n v="5"/>
    <n v="3"/>
    <n v="2"/>
    <n v="0"/>
    <n v="149"/>
    <n v="224"/>
    <n v="66.5"/>
    <n v="1829"/>
    <n v="13"/>
    <n v="5.8"/>
    <n v="1"/>
    <n v="0.4"/>
    <n v="80"/>
    <n v="8.1999999999999993"/>
    <n v="228.6"/>
    <n v="83.4"/>
    <n v="4.7"/>
    <n v="1"/>
    <n v="1"/>
    <n v="2013"/>
  </r>
  <r>
    <x v="87"/>
    <s v="OAK"/>
    <n v="24"/>
    <s v="QB"/>
    <n v="7"/>
    <n v="6"/>
    <n v="1"/>
    <n v="5"/>
    <n v="0"/>
    <n v="118"/>
    <n v="211"/>
    <n v="55.9"/>
    <n v="1547"/>
    <n v="8"/>
    <n v="3.8"/>
    <n v="8"/>
    <n v="3.8"/>
    <n v="52"/>
    <n v="7.3"/>
    <n v="221"/>
    <n v="50.2"/>
    <n v="2.8"/>
    <m/>
    <m/>
    <n v="2013"/>
  </r>
  <r>
    <x v="88"/>
    <s v="3TM"/>
    <n v="28"/>
    <s v=""/>
    <n v="9"/>
    <n v="5"/>
    <n v="2"/>
    <n v="3"/>
    <n v="0"/>
    <n v="124"/>
    <n v="200"/>
    <n v="62"/>
    <n v="1392"/>
    <n v="8"/>
    <n v="4"/>
    <n v="5"/>
    <n v="2.5"/>
    <n v="56"/>
    <n v="7"/>
    <n v="154.69999999999999"/>
    <m/>
    <n v="10.7"/>
    <n v="3"/>
    <n v="2"/>
    <n v="2013"/>
  </r>
  <r>
    <x v="77"/>
    <s v="TEN"/>
    <n v="25"/>
    <s v="QB"/>
    <n v="7"/>
    <n v="7"/>
    <n v="4"/>
    <n v="3"/>
    <n v="0"/>
    <n v="111"/>
    <n v="183"/>
    <n v="60.7"/>
    <n v="1256"/>
    <n v="8"/>
    <n v="4.4000000000000004"/>
    <n v="4"/>
    <n v="2.2000000000000002"/>
    <n v="66"/>
    <n v="6.9"/>
    <n v="179.4"/>
    <n v="58.7"/>
    <n v="8"/>
    <n v="1"/>
    <n v="2"/>
    <n v="2013"/>
  </r>
  <r>
    <x v="89"/>
    <s v="BUF"/>
    <n v="28"/>
    <s v="QB"/>
    <n v="6"/>
    <n v="5"/>
    <n v="2"/>
    <n v="3"/>
    <n v="0"/>
    <n v="93"/>
    <n v="157"/>
    <n v="59.2"/>
    <n v="1092"/>
    <n v="4"/>
    <n v="2.5"/>
    <n v="3"/>
    <n v="1.9"/>
    <n v="57"/>
    <n v="7"/>
    <n v="182"/>
    <n v="18.7"/>
    <n v="10.3"/>
    <n v="1"/>
    <n v="1"/>
    <n v="2013"/>
  </r>
  <r>
    <x v="3"/>
    <s v="WAS"/>
    <n v="25"/>
    <s v="QB"/>
    <n v="5"/>
    <n v="3"/>
    <n v="0"/>
    <n v="3"/>
    <n v="0"/>
    <n v="81"/>
    <n v="155"/>
    <n v="52.3"/>
    <n v="854"/>
    <n v="4"/>
    <n v="2.6"/>
    <n v="7"/>
    <n v="4.5"/>
    <n v="62"/>
    <n v="5.5"/>
    <n v="170.8"/>
    <n v="41.7"/>
    <n v="3.1"/>
    <m/>
    <m/>
    <n v="2013"/>
  </r>
  <r>
    <x v="90"/>
    <s v="2TM"/>
    <n v="25"/>
    <s v=""/>
    <n v="4"/>
    <n v="4"/>
    <n v="0"/>
    <n v="4"/>
    <n v="0"/>
    <n v="63"/>
    <n v="147"/>
    <n v="42.9"/>
    <n v="761"/>
    <n v="2"/>
    <n v="1.4"/>
    <n v="4"/>
    <n v="2.7"/>
    <n v="39"/>
    <n v="5.2"/>
    <n v="190.3"/>
    <m/>
    <n v="5.2"/>
    <m/>
    <m/>
    <n v="2013"/>
  </r>
  <r>
    <x v="80"/>
    <s v="PHI"/>
    <n v="33"/>
    <s v="QB"/>
    <n v="7"/>
    <n v="6"/>
    <n v="2"/>
    <n v="4"/>
    <n v="0"/>
    <n v="77"/>
    <n v="141"/>
    <n v="54.6"/>
    <n v="1215"/>
    <n v="5"/>
    <n v="3.5"/>
    <n v="3"/>
    <n v="2.1"/>
    <n v="70"/>
    <n v="8.6"/>
    <n v="173.6"/>
    <n v="53.5"/>
    <n v="9.6"/>
    <m/>
    <m/>
    <n v="2013"/>
  </r>
  <r>
    <x v="10"/>
    <s v="DET"/>
    <n v="24"/>
    <s v="QB"/>
    <n v="16"/>
    <n v="16"/>
    <n v="4"/>
    <n v="12"/>
    <n v="0"/>
    <n v="435"/>
    <n v="727"/>
    <n v="59.8"/>
    <n v="4967"/>
    <n v="20"/>
    <n v="2.8"/>
    <n v="17"/>
    <n v="2.2999999999999998"/>
    <n v="57"/>
    <n v="6.8"/>
    <n v="310.39999999999998"/>
    <n v="56.1"/>
    <n v="3.8"/>
    <n v="3"/>
    <n v="3"/>
    <n v="2012"/>
  </r>
  <r>
    <x v="15"/>
    <s v="NOR"/>
    <n v="33"/>
    <s v="QB"/>
    <n v="16"/>
    <n v="16"/>
    <n v="7"/>
    <n v="9"/>
    <n v="0"/>
    <n v="422"/>
    <n v="670"/>
    <n v="63"/>
    <n v="5177"/>
    <n v="43"/>
    <n v="6.4"/>
    <n v="19"/>
    <n v="2.8"/>
    <n v="80"/>
    <n v="7.7"/>
    <n v="323.60000000000002"/>
    <n v="68.7"/>
    <n v="3.7"/>
    <n v="1"/>
    <n v="2"/>
    <n v="2012"/>
  </r>
  <r>
    <x v="68"/>
    <s v="DAL"/>
    <n v="32"/>
    <s v="QB"/>
    <n v="16"/>
    <n v="16"/>
    <n v="8"/>
    <n v="8"/>
    <n v="0"/>
    <n v="425"/>
    <n v="648"/>
    <n v="65.599999999999994"/>
    <n v="4903"/>
    <n v="28"/>
    <n v="4.3"/>
    <n v="19"/>
    <n v="2.9"/>
    <n v="85"/>
    <n v="7.6"/>
    <n v="306.39999999999998"/>
    <n v="65.400000000000006"/>
    <n v="5.3"/>
    <n v="5"/>
    <n v="5"/>
    <n v="2012"/>
  </r>
  <r>
    <x v="8"/>
    <s v="NWE"/>
    <n v="35"/>
    <s v="QB"/>
    <n v="16"/>
    <n v="16"/>
    <n v="12"/>
    <n v="4"/>
    <n v="0"/>
    <n v="401"/>
    <n v="637"/>
    <n v="63"/>
    <n v="4827"/>
    <n v="34"/>
    <n v="5.3"/>
    <n v="8"/>
    <n v="1.3"/>
    <n v="83"/>
    <n v="7.6"/>
    <n v="301.7"/>
    <n v="76.099999999999994"/>
    <n v="4.0999999999999996"/>
    <n v="1"/>
    <n v="2"/>
    <n v="2012"/>
  </r>
  <r>
    <x v="1"/>
    <s v="IND"/>
    <n v="23"/>
    <s v="QB"/>
    <n v="16"/>
    <n v="16"/>
    <n v="11"/>
    <n v="5"/>
    <n v="0"/>
    <n v="339"/>
    <n v="627"/>
    <n v="54.1"/>
    <n v="4374"/>
    <n v="23"/>
    <n v="3.7"/>
    <n v="18"/>
    <n v="2.9"/>
    <n v="70"/>
    <n v="7"/>
    <n v="273.39999999999998"/>
    <n v="65.599999999999994"/>
    <n v="6.1"/>
    <n v="4"/>
    <n v="7"/>
    <n v="2012"/>
  </r>
  <r>
    <x v="2"/>
    <s v="ATL"/>
    <n v="27"/>
    <s v="QB"/>
    <n v="16"/>
    <n v="16"/>
    <n v="13"/>
    <n v="3"/>
    <n v="0"/>
    <n v="422"/>
    <n v="615"/>
    <n v="68.599999999999994"/>
    <n v="4719"/>
    <n v="32"/>
    <n v="5.2"/>
    <n v="14"/>
    <n v="2.2999999999999998"/>
    <n v="80"/>
    <n v="7.7"/>
    <n v="294.89999999999998"/>
    <n v="71.599999999999994"/>
    <n v="4.4000000000000004"/>
    <n v="4"/>
    <n v="6"/>
    <n v="2012"/>
  </r>
  <r>
    <x v="60"/>
    <s v="DEN"/>
    <n v="36"/>
    <s v="QB"/>
    <n v="16"/>
    <n v="16"/>
    <n v="13"/>
    <n v="3"/>
    <n v="0"/>
    <n v="400"/>
    <n v="583"/>
    <n v="68.599999999999994"/>
    <n v="4659"/>
    <n v="37"/>
    <n v="6.3"/>
    <n v="11"/>
    <n v="1.9"/>
    <n v="71"/>
    <n v="8"/>
    <n v="291.2"/>
    <n v="79.599999999999994"/>
    <n v="3.5"/>
    <n v="3"/>
    <n v="3"/>
    <n v="2012"/>
  </r>
  <r>
    <x v="47"/>
    <s v="OAK"/>
    <n v="33"/>
    <s v="QB"/>
    <n v="15"/>
    <n v="15"/>
    <n v="4"/>
    <n v="11"/>
    <n v="0"/>
    <n v="345"/>
    <n v="565"/>
    <n v="61.1"/>
    <n v="4018"/>
    <n v="22"/>
    <n v="3.9"/>
    <n v="14"/>
    <n v="2.5"/>
    <n v="64"/>
    <n v="7.1"/>
    <n v="267.89999999999998"/>
    <n v="46.6"/>
    <n v="4.4000000000000004"/>
    <n v="2"/>
    <n v="2"/>
    <n v="2012"/>
  </r>
  <r>
    <x v="90"/>
    <s v="TAM"/>
    <n v="24"/>
    <s v="QB"/>
    <n v="16"/>
    <n v="16"/>
    <n v="7"/>
    <n v="9"/>
    <n v="0"/>
    <n v="306"/>
    <n v="558"/>
    <n v="54.8"/>
    <n v="4065"/>
    <n v="27"/>
    <n v="4.8"/>
    <n v="17"/>
    <n v="3"/>
    <n v="95"/>
    <n v="7.3"/>
    <n v="254.1"/>
    <n v="49.4"/>
    <n v="4.5"/>
    <n v="1"/>
    <n v="1"/>
    <n v="2012"/>
  </r>
  <r>
    <x v="4"/>
    <s v="GNB"/>
    <n v="29"/>
    <s v="QB"/>
    <n v="16"/>
    <n v="16"/>
    <n v="11"/>
    <n v="5"/>
    <n v="0"/>
    <n v="371"/>
    <n v="552"/>
    <n v="67.2"/>
    <n v="4295"/>
    <n v="39"/>
    <n v="7.1"/>
    <n v="8"/>
    <n v="1.4"/>
    <n v="73"/>
    <n v="7.8"/>
    <n v="268.39999999999998"/>
    <n v="71.2"/>
    <n v="8.5"/>
    <n v="2"/>
    <n v="3"/>
    <n v="2012"/>
  </r>
  <r>
    <x v="55"/>
    <s v="STL"/>
    <n v="25"/>
    <s v="QB"/>
    <n v="16"/>
    <n v="16"/>
    <n v="7"/>
    <n v="8"/>
    <n v="1"/>
    <n v="328"/>
    <n v="551"/>
    <n v="59.5"/>
    <n v="3702"/>
    <n v="21"/>
    <n v="3.8"/>
    <n v="13"/>
    <n v="2.4"/>
    <n v="80"/>
    <n v="6.7"/>
    <n v="231.4"/>
    <n v="51.6"/>
    <n v="6"/>
    <n v="4"/>
    <n v="3"/>
    <n v="2012"/>
  </r>
  <r>
    <x v="82"/>
    <s v="HOU"/>
    <n v="31"/>
    <s v="QB"/>
    <n v="16"/>
    <n v="16"/>
    <n v="12"/>
    <n v="4"/>
    <n v="0"/>
    <n v="350"/>
    <n v="544"/>
    <n v="64.3"/>
    <n v="4008"/>
    <n v="22"/>
    <n v="4"/>
    <n v="12"/>
    <n v="2.2000000000000002"/>
    <n v="60"/>
    <n v="7.4"/>
    <n v="250.5"/>
    <n v="61.3"/>
    <n v="4.7"/>
    <n v="2"/>
    <n v="2"/>
    <n v="2012"/>
  </r>
  <r>
    <x v="7"/>
    <s v="NYG"/>
    <n v="31"/>
    <s v="QB"/>
    <n v="16"/>
    <n v="16"/>
    <n v="9"/>
    <n v="7"/>
    <n v="0"/>
    <n v="321"/>
    <n v="536"/>
    <n v="59.9"/>
    <n v="3948"/>
    <n v="26"/>
    <n v="4.9000000000000004"/>
    <n v="15"/>
    <n v="2.8"/>
    <n v="80"/>
    <n v="7.4"/>
    <n v="246.8"/>
    <n v="67"/>
    <n v="3.4"/>
    <n v="3"/>
    <n v="3"/>
    <n v="2012"/>
  </r>
  <r>
    <x v="24"/>
    <s v="BAL"/>
    <n v="27"/>
    <s v="QB"/>
    <n v="16"/>
    <n v="16"/>
    <n v="10"/>
    <n v="6"/>
    <n v="0"/>
    <n v="317"/>
    <n v="531"/>
    <n v="59.7"/>
    <n v="3817"/>
    <n v="22"/>
    <n v="4.0999999999999996"/>
    <n v="10"/>
    <n v="1.9"/>
    <n v="61"/>
    <n v="7.2"/>
    <n v="238.6"/>
    <n v="51.1"/>
    <n v="6.2"/>
    <n v="3"/>
    <n v="3"/>
    <n v="2012"/>
  </r>
  <r>
    <x v="26"/>
    <s v="CIN"/>
    <n v="25"/>
    <s v="QB"/>
    <n v="16"/>
    <n v="16"/>
    <n v="10"/>
    <n v="6"/>
    <n v="0"/>
    <n v="329"/>
    <n v="528"/>
    <n v="62.3"/>
    <n v="3669"/>
    <n v="27"/>
    <n v="5.0999999999999996"/>
    <n v="16"/>
    <n v="3"/>
    <n v="59"/>
    <n v="6.9"/>
    <n v="229.3"/>
    <n v="47.7"/>
    <n v="8"/>
    <n v="1"/>
    <n v="3"/>
    <n v="2012"/>
  </r>
  <r>
    <x v="13"/>
    <s v="SDG"/>
    <n v="31"/>
    <s v="QB"/>
    <n v="16"/>
    <n v="16"/>
    <n v="7"/>
    <n v="9"/>
    <n v="0"/>
    <n v="338"/>
    <n v="527"/>
    <n v="64.099999999999994"/>
    <n v="3606"/>
    <n v="26"/>
    <n v="4.9000000000000004"/>
    <n v="15"/>
    <n v="2.8"/>
    <n v="80"/>
    <n v="6.8"/>
    <n v="225.4"/>
    <n v="42.6"/>
    <n v="8.5"/>
    <m/>
    <m/>
    <n v="2012"/>
  </r>
  <r>
    <x v="66"/>
    <s v="CLE"/>
    <n v="29"/>
    <s v="QB"/>
    <n v="15"/>
    <n v="15"/>
    <n v="5"/>
    <n v="10"/>
    <n v="0"/>
    <n v="297"/>
    <n v="517"/>
    <n v="57.4"/>
    <n v="3385"/>
    <n v="14"/>
    <n v="2.7"/>
    <n v="17"/>
    <n v="3.3"/>
    <n v="71"/>
    <n v="6.5"/>
    <n v="225.7"/>
    <n v="33.9"/>
    <n v="5.0999999999999996"/>
    <n v="1"/>
    <n v="1"/>
    <n v="2012"/>
  </r>
  <r>
    <x v="32"/>
    <s v="BUF"/>
    <n v="30"/>
    <s v="QB"/>
    <n v="16"/>
    <n v="16"/>
    <n v="6"/>
    <n v="10"/>
    <n v="0"/>
    <n v="306"/>
    <n v="505"/>
    <n v="60.6"/>
    <n v="3400"/>
    <n v="24"/>
    <n v="4.8"/>
    <n v="16"/>
    <n v="3.2"/>
    <n v="68"/>
    <n v="6.7"/>
    <n v="212.5"/>
    <n v="43.8"/>
    <n v="5.6"/>
    <n v="0"/>
    <n v="1"/>
    <n v="2012"/>
  </r>
  <r>
    <x v="17"/>
    <s v="CAR"/>
    <n v="23"/>
    <s v="QB"/>
    <n v="16"/>
    <n v="16"/>
    <n v="7"/>
    <n v="9"/>
    <n v="0"/>
    <n v="280"/>
    <n v="485"/>
    <n v="57.7"/>
    <n v="3869"/>
    <n v="19"/>
    <n v="3.9"/>
    <n v="12"/>
    <n v="2.5"/>
    <n v="82"/>
    <n v="8"/>
    <n v="241.8"/>
    <n v="58.3"/>
    <n v="6.9"/>
    <n v="1"/>
    <n v="1"/>
    <n v="2012"/>
  </r>
  <r>
    <x v="31"/>
    <s v="MIA"/>
    <n v="24"/>
    <s v="QB"/>
    <n v="16"/>
    <n v="16"/>
    <n v="7"/>
    <n v="9"/>
    <n v="0"/>
    <n v="282"/>
    <n v="484"/>
    <n v="58.3"/>
    <n v="3294"/>
    <n v="12"/>
    <n v="2.5"/>
    <n v="13"/>
    <n v="2.7"/>
    <n v="80"/>
    <n v="6.8"/>
    <n v="205.9"/>
    <n v="48.4"/>
    <n v="6.7"/>
    <n v="1"/>
    <n v="1"/>
    <n v="2012"/>
  </r>
  <r>
    <x v="86"/>
    <s v="MIN"/>
    <n v="24"/>
    <s v="QB"/>
    <n v="16"/>
    <n v="16"/>
    <n v="10"/>
    <n v="6"/>
    <n v="0"/>
    <n v="300"/>
    <n v="483"/>
    <n v="62.1"/>
    <n v="2935"/>
    <n v="18"/>
    <n v="3.7"/>
    <n v="12"/>
    <n v="2.5"/>
    <n v="65"/>
    <n v="6.1"/>
    <n v="183.4"/>
    <n v="52.1"/>
    <n v="6.2"/>
    <n v="1"/>
    <n v="2"/>
    <n v="2012"/>
  </r>
  <r>
    <x v="73"/>
    <s v="NYJ"/>
    <n v="26"/>
    <s v="QB"/>
    <n v="15"/>
    <n v="15"/>
    <n v="6"/>
    <n v="9"/>
    <n v="0"/>
    <n v="246"/>
    <n v="453"/>
    <n v="54.3"/>
    <n v="2883"/>
    <n v="13"/>
    <n v="2.9"/>
    <n v="18"/>
    <n v="4"/>
    <n v="66"/>
    <n v="6.4"/>
    <n v="192.2"/>
    <n v="27.1"/>
    <n v="7"/>
    <n v="1"/>
    <n v="1"/>
    <n v="2012"/>
  </r>
  <r>
    <x v="0"/>
    <s v="PIT"/>
    <n v="30"/>
    <s v="QB"/>
    <n v="13"/>
    <n v="13"/>
    <n v="7"/>
    <n v="6"/>
    <n v="0"/>
    <n v="284"/>
    <n v="449"/>
    <n v="63.3"/>
    <n v="3265"/>
    <n v="26"/>
    <n v="5.8"/>
    <n v="8"/>
    <n v="1.8"/>
    <n v="82"/>
    <n v="7.3"/>
    <n v="251.2"/>
    <n v="71.3"/>
    <n v="6.3"/>
    <n v="2"/>
    <n v="3"/>
    <n v="2012"/>
  </r>
  <r>
    <x v="43"/>
    <s v="CHI"/>
    <n v="29"/>
    <s v="QB"/>
    <n v="15"/>
    <n v="15"/>
    <n v="10"/>
    <n v="5"/>
    <n v="0"/>
    <n v="255"/>
    <n v="434"/>
    <n v="58.8"/>
    <n v="3033"/>
    <n v="19"/>
    <n v="4.4000000000000004"/>
    <n v="14"/>
    <n v="3.2"/>
    <n v="60"/>
    <n v="7"/>
    <n v="202.2"/>
    <n v="48.1"/>
    <n v="8.1"/>
    <n v="1"/>
    <n v="1"/>
    <n v="2012"/>
  </r>
  <r>
    <x v="58"/>
    <s v="WAS"/>
    <n v="22"/>
    <s v="QB"/>
    <n v="15"/>
    <n v="15"/>
    <n v="9"/>
    <n v="6"/>
    <n v="0"/>
    <n v="258"/>
    <n v="393"/>
    <n v="65.599999999999994"/>
    <n v="3200"/>
    <n v="20"/>
    <n v="5.0999999999999996"/>
    <n v="5"/>
    <n v="1.3"/>
    <n v="88"/>
    <n v="8.1"/>
    <n v="213.3"/>
    <n v="69.400000000000006"/>
    <n v="7.1"/>
    <n v="3"/>
    <n v="2"/>
    <n v="2012"/>
  </r>
  <r>
    <x v="19"/>
    <s v="SEA"/>
    <n v="24"/>
    <s v="QB"/>
    <n v="16"/>
    <n v="16"/>
    <n v="11"/>
    <n v="5"/>
    <n v="0"/>
    <n v="252"/>
    <n v="393"/>
    <n v="64.099999999999994"/>
    <n v="3118"/>
    <n v="26"/>
    <n v="6.6"/>
    <n v="10"/>
    <n v="2.5"/>
    <n v="67"/>
    <n v="7.9"/>
    <n v="194.9"/>
    <n v="72.7"/>
    <n v="7.7"/>
    <n v="3"/>
    <n v="4"/>
    <n v="2012"/>
  </r>
  <r>
    <x v="80"/>
    <s v="PHI"/>
    <n v="32"/>
    <s v="QB"/>
    <n v="10"/>
    <n v="10"/>
    <n v="3"/>
    <n v="7"/>
    <n v="0"/>
    <n v="204"/>
    <n v="351"/>
    <n v="58.1"/>
    <n v="2362"/>
    <n v="12"/>
    <n v="3.4"/>
    <n v="10"/>
    <n v="2.8"/>
    <n v="77"/>
    <n v="6.7"/>
    <n v="236.2"/>
    <n v="47"/>
    <n v="7.4"/>
    <n v="3"/>
    <n v="3"/>
    <n v="2012"/>
  </r>
  <r>
    <x v="77"/>
    <s v="TEN"/>
    <n v="24"/>
    <s v="QB"/>
    <n v="11"/>
    <n v="11"/>
    <n v="4"/>
    <n v="7"/>
    <n v="0"/>
    <n v="177"/>
    <n v="314"/>
    <n v="56.4"/>
    <n v="2176"/>
    <n v="10"/>
    <n v="3.2"/>
    <n v="11"/>
    <n v="3.5"/>
    <n v="71"/>
    <n v="6.9"/>
    <n v="197.8"/>
    <n v="42"/>
    <n v="7.4"/>
    <n v="0"/>
    <n v="1"/>
    <n v="2012"/>
  </r>
  <r>
    <x v="81"/>
    <s v="JAX"/>
    <n v="27"/>
    <s v="QB"/>
    <n v="10"/>
    <n v="6"/>
    <n v="1"/>
    <n v="5"/>
    <n v="0"/>
    <n v="166"/>
    <n v="308"/>
    <n v="53.9"/>
    <n v="2084"/>
    <n v="11"/>
    <n v="3.6"/>
    <n v="11"/>
    <n v="3.6"/>
    <n v="81"/>
    <n v="6.8"/>
    <n v="208.4"/>
    <n v="27.7"/>
    <n v="8.3000000000000007"/>
    <m/>
    <m/>
    <n v="2012"/>
  </r>
  <r>
    <x v="40"/>
    <s v="JAX"/>
    <n v="23"/>
    <s v="QB"/>
    <n v="10"/>
    <n v="10"/>
    <n v="1"/>
    <n v="9"/>
    <n v="0"/>
    <n v="162"/>
    <n v="278"/>
    <n v="58.3"/>
    <n v="1662"/>
    <n v="9"/>
    <n v="3.2"/>
    <n v="6"/>
    <n v="2.2000000000000002"/>
    <n v="80"/>
    <n v="6"/>
    <n v="166.2"/>
    <n v="36.1"/>
    <n v="7.3"/>
    <n v="1"/>
    <n v="1"/>
    <n v="2012"/>
  </r>
  <r>
    <x v="64"/>
    <s v="KAN"/>
    <n v="30"/>
    <s v="QB"/>
    <n v="9"/>
    <n v="8"/>
    <n v="1"/>
    <n v="7"/>
    <n v="0"/>
    <n v="161"/>
    <n v="277"/>
    <n v="58.1"/>
    <n v="1796"/>
    <n v="6"/>
    <n v="2.2000000000000002"/>
    <n v="12"/>
    <n v="4.3"/>
    <n v="46"/>
    <n v="6.5"/>
    <n v="199.6"/>
    <n v="26.3"/>
    <n v="6.4"/>
    <n v="1"/>
    <n v="1"/>
    <n v="2012"/>
  </r>
  <r>
    <x v="33"/>
    <s v="PHI"/>
    <n v="23"/>
    <s v="QB"/>
    <n v="7"/>
    <n v="6"/>
    <n v="1"/>
    <n v="5"/>
    <n v="0"/>
    <n v="161"/>
    <n v="265"/>
    <n v="60.8"/>
    <n v="1699"/>
    <n v="6"/>
    <n v="2.2999999999999998"/>
    <n v="5"/>
    <n v="1.9"/>
    <n v="46"/>
    <n v="6.4"/>
    <n v="242.7"/>
    <n v="51.2"/>
    <n v="7"/>
    <n v="1"/>
    <n v="1"/>
    <n v="2012"/>
  </r>
  <r>
    <x v="61"/>
    <s v="TEN"/>
    <n v="37"/>
    <s v="QB"/>
    <n v="8"/>
    <n v="5"/>
    <n v="2"/>
    <n v="3"/>
    <n v="0"/>
    <n v="138"/>
    <n v="221"/>
    <n v="62.4"/>
    <n v="1367"/>
    <n v="7"/>
    <n v="3.2"/>
    <n v="5"/>
    <n v="2.2999999999999998"/>
    <n v="37"/>
    <n v="6.2"/>
    <n v="170.9"/>
    <n v="45"/>
    <n v="6"/>
    <n v="2"/>
    <n v="2"/>
    <n v="2012"/>
  </r>
  <r>
    <x v="56"/>
    <s v="SFO"/>
    <n v="25"/>
    <s v="QB"/>
    <n v="13"/>
    <n v="7"/>
    <n v="5"/>
    <n v="2"/>
    <n v="0"/>
    <n v="136"/>
    <n v="218"/>
    <n v="62.4"/>
    <n v="1814"/>
    <n v="10"/>
    <n v="4.5999999999999996"/>
    <n v="3"/>
    <n v="1.4"/>
    <n v="57"/>
    <n v="8.3000000000000007"/>
    <n v="139.5"/>
    <n v="71.8"/>
    <n v="6.8"/>
    <n v="1"/>
    <n v="1"/>
    <n v="2012"/>
  </r>
  <r>
    <x v="28"/>
    <s v="SFO"/>
    <n v="28"/>
    <s v="QB"/>
    <n v="10"/>
    <n v="9"/>
    <n v="6"/>
    <n v="2"/>
    <n v="1"/>
    <n v="153"/>
    <n v="218"/>
    <n v="70.2"/>
    <n v="1737"/>
    <n v="13"/>
    <n v="6"/>
    <n v="5"/>
    <n v="2.2999999999999998"/>
    <n v="55"/>
    <n v="8"/>
    <n v="173.7"/>
    <n v="65.099999999999994"/>
    <n v="9.9"/>
    <m/>
    <m/>
    <n v="2012"/>
  </r>
  <r>
    <x v="91"/>
    <s v="ARI"/>
    <n v="24"/>
    <s v="QB"/>
    <n v="7"/>
    <n v="6"/>
    <n v="1"/>
    <n v="5"/>
    <n v="0"/>
    <n v="109"/>
    <n v="201"/>
    <n v="54.2"/>
    <n v="1132"/>
    <n v="2"/>
    <n v="1"/>
    <n v="9"/>
    <n v="4.5"/>
    <n v="40"/>
    <n v="5.6"/>
    <n v="161.69999999999999"/>
    <n v="18.3"/>
    <n v="6.9"/>
    <n v="1"/>
    <n v="1"/>
    <n v="2012"/>
  </r>
  <r>
    <x v="92"/>
    <s v="KAN"/>
    <n v="28"/>
    <s v="QB"/>
    <n v="10"/>
    <n v="8"/>
    <n v="1"/>
    <n v="7"/>
    <n v="0"/>
    <n v="112"/>
    <n v="197"/>
    <n v="56.9"/>
    <n v="1141"/>
    <n v="2"/>
    <n v="1"/>
    <n v="8"/>
    <n v="4.0999999999999996"/>
    <n v="57"/>
    <n v="5.8"/>
    <n v="114.1"/>
    <n v="26"/>
    <n v="9.6"/>
    <m/>
    <m/>
    <n v="2012"/>
  </r>
  <r>
    <x v="93"/>
    <s v="ARI"/>
    <n v="28"/>
    <s v="QB"/>
    <n v="6"/>
    <n v="5"/>
    <n v="3"/>
    <n v="2"/>
    <n v="0"/>
    <n v="109"/>
    <n v="183"/>
    <n v="59.6"/>
    <n v="1169"/>
    <n v="8"/>
    <n v="4.4000000000000004"/>
    <n v="3"/>
    <n v="1.6"/>
    <n v="46"/>
    <n v="6.4"/>
    <n v="194.8"/>
    <n v="42.7"/>
    <n v="12.9"/>
    <n v="2"/>
    <n v="2"/>
    <n v="2012"/>
  </r>
  <r>
    <x v="94"/>
    <s v="ARI"/>
    <n v="23"/>
    <s v="QB"/>
    <n v="6"/>
    <n v="4"/>
    <n v="1"/>
    <n v="3"/>
    <n v="0"/>
    <n v="89"/>
    <n v="171"/>
    <n v="52"/>
    <n v="752"/>
    <n v="0"/>
    <n v="0"/>
    <n v="7"/>
    <n v="4.0999999999999996"/>
    <n v="28"/>
    <n v="4.4000000000000004"/>
    <n v="125.3"/>
    <n v="9.1999999999999993"/>
    <n v="6.6"/>
    <m/>
    <m/>
    <n v="2012"/>
  </r>
  <r>
    <x v="10"/>
    <s v="DET"/>
    <n v="23"/>
    <s v="QB"/>
    <n v="16"/>
    <n v="16"/>
    <n v="10"/>
    <n v="6"/>
    <n v="0"/>
    <n v="421"/>
    <n v="663"/>
    <n v="63.5"/>
    <n v="5038"/>
    <n v="41"/>
    <n v="6.2"/>
    <n v="16"/>
    <n v="2.4"/>
    <n v="73"/>
    <n v="7.6"/>
    <n v="314.89999999999998"/>
    <n v="61.6"/>
    <n v="5.2"/>
    <n v="3"/>
    <n v="4"/>
    <n v="2011"/>
  </r>
  <r>
    <x v="15"/>
    <s v="NOR"/>
    <n v="32"/>
    <s v="QB"/>
    <n v="16"/>
    <n v="16"/>
    <n v="13"/>
    <n v="3"/>
    <n v="0"/>
    <n v="468"/>
    <n v="657"/>
    <n v="71.2"/>
    <n v="5476"/>
    <n v="46"/>
    <n v="7"/>
    <n v="14"/>
    <n v="2.1"/>
    <n v="79"/>
    <n v="8.3000000000000007"/>
    <n v="342.3"/>
    <n v="83"/>
    <n v="3.5"/>
    <n v="3"/>
    <n v="4"/>
    <n v="2011"/>
  </r>
  <r>
    <x v="8"/>
    <s v="NWE"/>
    <n v="34"/>
    <s v="QB"/>
    <n v="16"/>
    <n v="16"/>
    <n v="13"/>
    <n v="3"/>
    <n v="0"/>
    <n v="401"/>
    <n v="611"/>
    <n v="65.599999999999994"/>
    <n v="5235"/>
    <n v="39"/>
    <n v="6.4"/>
    <n v="12"/>
    <n v="2"/>
    <n v="99"/>
    <n v="8.6"/>
    <n v="327.2"/>
    <n v="75.2"/>
    <n v="5"/>
    <n v="1"/>
    <n v="2"/>
    <n v="2011"/>
  </r>
  <r>
    <x v="7"/>
    <s v="NYG"/>
    <n v="30"/>
    <s v="QB"/>
    <n v="16"/>
    <n v="16"/>
    <n v="9"/>
    <n v="7"/>
    <n v="0"/>
    <n v="359"/>
    <n v="589"/>
    <n v="61"/>
    <n v="4933"/>
    <n v="29"/>
    <n v="4.9000000000000004"/>
    <n v="16"/>
    <n v="2.7"/>
    <n v="99"/>
    <n v="8.4"/>
    <n v="308.3"/>
    <n v="64"/>
    <n v="4.5"/>
    <n v="5"/>
    <n v="6"/>
    <n v="2011"/>
  </r>
  <r>
    <x v="13"/>
    <s v="SDG"/>
    <n v="30"/>
    <s v="QB"/>
    <n v="16"/>
    <n v="16"/>
    <n v="8"/>
    <n v="8"/>
    <n v="0"/>
    <n v="366"/>
    <n v="582"/>
    <n v="62.9"/>
    <n v="4624"/>
    <n v="27"/>
    <n v="4.5999999999999996"/>
    <n v="20"/>
    <n v="3.4"/>
    <n v="58"/>
    <n v="7.9"/>
    <n v="289"/>
    <n v="64.099999999999994"/>
    <n v="4.9000000000000004"/>
    <n v="1"/>
    <n v="1"/>
    <n v="2011"/>
  </r>
  <r>
    <x v="32"/>
    <s v="BUF"/>
    <n v="29"/>
    <s v="QB"/>
    <n v="16"/>
    <n v="16"/>
    <n v="6"/>
    <n v="10"/>
    <n v="0"/>
    <n v="353"/>
    <n v="569"/>
    <n v="62"/>
    <n v="3832"/>
    <n v="24"/>
    <n v="4.2"/>
    <n v="23"/>
    <n v="4"/>
    <n v="60"/>
    <n v="6.7"/>
    <n v="239.5"/>
    <n v="50.5"/>
    <n v="3.7"/>
    <n v="2"/>
    <n v="2"/>
    <n v="2011"/>
  </r>
  <r>
    <x v="2"/>
    <s v="ATL"/>
    <n v="26"/>
    <s v="QB"/>
    <n v="16"/>
    <n v="16"/>
    <n v="10"/>
    <n v="6"/>
    <n v="0"/>
    <n v="347"/>
    <n v="566"/>
    <n v="61.3"/>
    <n v="4177"/>
    <n v="29"/>
    <n v="5.0999999999999996"/>
    <n v="12"/>
    <n v="2.1"/>
    <n v="80"/>
    <n v="7.4"/>
    <n v="261.10000000000002"/>
    <n v="69.099999999999994"/>
    <n v="4.4000000000000004"/>
    <n v="3"/>
    <n v="3"/>
    <n v="2011"/>
  </r>
  <r>
    <x v="90"/>
    <s v="TAM"/>
    <n v="23"/>
    <s v="QB"/>
    <n v="15"/>
    <n v="15"/>
    <n v="4"/>
    <n v="11"/>
    <n v="0"/>
    <n v="346"/>
    <n v="551"/>
    <n v="62.8"/>
    <n v="3592"/>
    <n v="16"/>
    <n v="2.9"/>
    <n v="22"/>
    <n v="4"/>
    <n v="65"/>
    <n v="6.5"/>
    <n v="239.5"/>
    <n v="46.7"/>
    <n v="5"/>
    <n v="1"/>
    <n v="2"/>
    <n v="2011"/>
  </r>
  <r>
    <x v="73"/>
    <s v="NYJ"/>
    <n v="25"/>
    <s v="QB"/>
    <n v="16"/>
    <n v="16"/>
    <n v="8"/>
    <n v="8"/>
    <n v="0"/>
    <n v="308"/>
    <n v="543"/>
    <n v="56.7"/>
    <n v="3474"/>
    <n v="26"/>
    <n v="4.8"/>
    <n v="18"/>
    <n v="3.3"/>
    <n v="74"/>
    <n v="6.4"/>
    <n v="217.1"/>
    <n v="44.1"/>
    <n v="6.7"/>
    <n v="4"/>
    <n v="4"/>
    <n v="2011"/>
  </r>
  <r>
    <x v="24"/>
    <s v="BAL"/>
    <n v="26"/>
    <s v="QB"/>
    <n v="16"/>
    <n v="16"/>
    <n v="12"/>
    <n v="4"/>
    <n v="0"/>
    <n v="312"/>
    <n v="542"/>
    <n v="57.6"/>
    <n v="3610"/>
    <n v="20"/>
    <n v="3.7"/>
    <n v="12"/>
    <n v="2.2000000000000002"/>
    <n v="74"/>
    <n v="6.7"/>
    <n v="225.6"/>
    <n v="62.5"/>
    <n v="5.4"/>
    <n v="2"/>
    <n v="3"/>
    <n v="2011"/>
  </r>
  <r>
    <x v="68"/>
    <s v="DAL"/>
    <n v="31"/>
    <s v="QB"/>
    <n v="16"/>
    <n v="16"/>
    <n v="8"/>
    <n v="8"/>
    <n v="0"/>
    <n v="346"/>
    <n v="522"/>
    <n v="66.3"/>
    <n v="4184"/>
    <n v="31"/>
    <n v="5.9"/>
    <n v="10"/>
    <n v="1.9"/>
    <n v="77"/>
    <n v="8"/>
    <n v="261.5"/>
    <n v="69.5"/>
    <n v="6.5"/>
    <n v="4"/>
    <n v="4"/>
    <n v="2011"/>
  </r>
  <r>
    <x v="61"/>
    <s v="TEN"/>
    <n v="36"/>
    <s v="QB"/>
    <n v="16"/>
    <n v="16"/>
    <n v="9"/>
    <n v="7"/>
    <n v="0"/>
    <n v="319"/>
    <n v="518"/>
    <n v="61.6"/>
    <n v="3571"/>
    <n v="18"/>
    <n v="3.5"/>
    <n v="14"/>
    <n v="2.7"/>
    <n v="80"/>
    <n v="6.9"/>
    <n v="223.2"/>
    <n v="51.4"/>
    <n v="3.5"/>
    <n v="2"/>
    <n v="3"/>
    <n v="2011"/>
  </r>
  <r>
    <x v="17"/>
    <s v="CAR"/>
    <n v="22"/>
    <s v="QB"/>
    <n v="16"/>
    <n v="16"/>
    <n v="6"/>
    <n v="10"/>
    <n v="0"/>
    <n v="310"/>
    <n v="517"/>
    <n v="60"/>
    <n v="4051"/>
    <n v="21"/>
    <n v="4.0999999999999996"/>
    <n v="17"/>
    <n v="3.3"/>
    <n v="91"/>
    <n v="7.8"/>
    <n v="253.2"/>
    <n v="58.1"/>
    <n v="6.3"/>
    <n v="1"/>
    <n v="1"/>
    <n v="2011"/>
  </r>
  <r>
    <x v="26"/>
    <s v="CIN"/>
    <n v="24"/>
    <s v="QB"/>
    <n v="16"/>
    <n v="16"/>
    <n v="9"/>
    <n v="7"/>
    <n v="0"/>
    <n v="300"/>
    <n v="516"/>
    <n v="58.1"/>
    <n v="3398"/>
    <n v="20"/>
    <n v="3.9"/>
    <n v="13"/>
    <n v="2.5"/>
    <n v="84"/>
    <n v="6.6"/>
    <n v="212.4"/>
    <n v="46.9"/>
    <n v="4.4000000000000004"/>
    <n v="4"/>
    <n v="4"/>
    <n v="2011"/>
  </r>
  <r>
    <x v="0"/>
    <s v="PIT"/>
    <n v="29"/>
    <s v="QB"/>
    <n v="15"/>
    <n v="15"/>
    <n v="11"/>
    <n v="4"/>
    <n v="0"/>
    <n v="324"/>
    <n v="513"/>
    <n v="63.2"/>
    <n v="4077"/>
    <n v="21"/>
    <n v="4.0999999999999996"/>
    <n v="14"/>
    <n v="2.7"/>
    <n v="95"/>
    <n v="7.9"/>
    <n v="271.8"/>
    <n v="65"/>
    <n v="7.2"/>
    <n v="1"/>
    <n v="1"/>
    <n v="2011"/>
  </r>
  <r>
    <x v="4"/>
    <s v="GNB"/>
    <n v="28"/>
    <s v="QB"/>
    <n v="15"/>
    <n v="15"/>
    <n v="14"/>
    <n v="1"/>
    <n v="0"/>
    <n v="343"/>
    <n v="502"/>
    <n v="68.3"/>
    <n v="4643"/>
    <n v="45"/>
    <n v="9"/>
    <n v="6"/>
    <n v="1.2"/>
    <n v="93"/>
    <n v="9.1999999999999993"/>
    <n v="309.5"/>
    <n v="84.5"/>
    <n v="6.7"/>
    <n v="0"/>
    <n v="1"/>
    <n v="2011"/>
  </r>
  <r>
    <x v="79"/>
    <s v="CLE"/>
    <n v="25"/>
    <s v="QB"/>
    <n v="13"/>
    <n v="13"/>
    <n v="4"/>
    <n v="9"/>
    <n v="0"/>
    <n v="265"/>
    <n v="463"/>
    <n v="57.2"/>
    <n v="2733"/>
    <n v="14"/>
    <n v="3"/>
    <n v="11"/>
    <n v="2.4"/>
    <n v="56"/>
    <n v="5.9"/>
    <n v="210.2"/>
    <n v="44.4"/>
    <n v="6.5"/>
    <n v="1"/>
    <n v="3"/>
    <n v="2011"/>
  </r>
  <r>
    <x v="95"/>
    <s v="WAS"/>
    <n v="31"/>
    <s v="QB"/>
    <n v="13"/>
    <n v="13"/>
    <n v="5"/>
    <n v="8"/>
    <n v="0"/>
    <n v="265"/>
    <n v="458"/>
    <n v="57.9"/>
    <n v="3151"/>
    <n v="16"/>
    <n v="3.5"/>
    <n v="20"/>
    <n v="4.4000000000000004"/>
    <n v="51"/>
    <n v="6.9"/>
    <n v="242.4"/>
    <n v="42.7"/>
    <n v="5.2"/>
    <n v="2"/>
    <n v="2"/>
    <n v="2011"/>
  </r>
  <r>
    <x v="96"/>
    <s v="SEA"/>
    <n v="28"/>
    <s v="QB"/>
    <n v="15"/>
    <n v="14"/>
    <n v="7"/>
    <n v="7"/>
    <n v="0"/>
    <n v="271"/>
    <n v="450"/>
    <n v="60.2"/>
    <n v="3091"/>
    <n v="14"/>
    <n v="3.1"/>
    <n v="13"/>
    <n v="2.9"/>
    <n v="61"/>
    <n v="6.9"/>
    <n v="206.1"/>
    <n v="44.7"/>
    <n v="8.5"/>
    <m/>
    <m/>
    <n v="2011"/>
  </r>
  <r>
    <x v="28"/>
    <s v="SFO"/>
    <n v="27"/>
    <s v="QB"/>
    <n v="16"/>
    <n v="16"/>
    <n v="13"/>
    <n v="3"/>
    <n v="0"/>
    <n v="273"/>
    <n v="445"/>
    <n v="61.3"/>
    <n v="3144"/>
    <n v="17"/>
    <n v="3.8"/>
    <n v="5"/>
    <n v="1.1000000000000001"/>
    <n v="56"/>
    <n v="7.1"/>
    <n v="196.5"/>
    <n v="53"/>
    <n v="9"/>
    <n v="5"/>
    <n v="5"/>
    <n v="2011"/>
  </r>
  <r>
    <x v="80"/>
    <s v="PHI"/>
    <n v="31"/>
    <s v="QB"/>
    <n v="13"/>
    <n v="13"/>
    <n v="7"/>
    <n v="6"/>
    <n v="0"/>
    <n v="253"/>
    <n v="423"/>
    <n v="59.8"/>
    <n v="3303"/>
    <n v="18"/>
    <n v="4.3"/>
    <n v="14"/>
    <n v="3.3"/>
    <n v="73"/>
    <n v="7.8"/>
    <n v="254.1"/>
    <n v="60.9"/>
    <n v="5.2"/>
    <m/>
    <m/>
    <n v="2011"/>
  </r>
  <r>
    <x v="40"/>
    <s v="JAX"/>
    <n v="22"/>
    <s v="QB"/>
    <n v="15"/>
    <n v="14"/>
    <n v="4"/>
    <n v="10"/>
    <n v="0"/>
    <n v="210"/>
    <n v="413"/>
    <n v="50.8"/>
    <n v="2214"/>
    <n v="12"/>
    <n v="2.9"/>
    <n v="11"/>
    <n v="2.7"/>
    <n v="74"/>
    <n v="5.4"/>
    <n v="147.6"/>
    <n v="22.1"/>
    <n v="8.8000000000000007"/>
    <m/>
    <m/>
    <n v="2011"/>
  </r>
  <r>
    <x v="55"/>
    <s v="STL"/>
    <n v="24"/>
    <s v="QB"/>
    <n v="10"/>
    <n v="10"/>
    <n v="1"/>
    <n v="9"/>
    <n v="0"/>
    <n v="191"/>
    <n v="357"/>
    <n v="53.5"/>
    <n v="2164"/>
    <n v="6"/>
    <n v="1.7"/>
    <n v="6"/>
    <n v="1.7"/>
    <n v="68"/>
    <n v="6.1"/>
    <n v="216.4"/>
    <n v="30.5"/>
    <n v="9.1999999999999993"/>
    <n v="1"/>
    <n v="1"/>
    <n v="2011"/>
  </r>
  <r>
    <x v="53"/>
    <s v="MIA"/>
    <n v="27"/>
    <s v="QB"/>
    <n v="13"/>
    <n v="12"/>
    <n v="6"/>
    <n v="6"/>
    <n v="0"/>
    <n v="210"/>
    <n v="347"/>
    <n v="60.5"/>
    <n v="2497"/>
    <n v="16"/>
    <n v="4.5999999999999996"/>
    <n v="9"/>
    <n v="2.6"/>
    <n v="65"/>
    <n v="7.2"/>
    <n v="192.1"/>
    <n v="57.2"/>
    <n v="9.4"/>
    <n v="1"/>
    <n v="1"/>
    <n v="2011"/>
  </r>
  <r>
    <x v="47"/>
    <s v="OAK"/>
    <n v="32"/>
    <s v="QB"/>
    <n v="10"/>
    <n v="9"/>
    <n v="4"/>
    <n v="5"/>
    <n v="0"/>
    <n v="199"/>
    <n v="328"/>
    <n v="60.7"/>
    <n v="2753"/>
    <n v="13"/>
    <n v="4"/>
    <n v="16"/>
    <n v="4.9000000000000004"/>
    <n v="78"/>
    <n v="8.4"/>
    <n v="275.3"/>
    <n v="55.7"/>
    <n v="4.9000000000000004"/>
    <n v="0"/>
    <n v="1"/>
    <n v="2011"/>
  </r>
  <r>
    <x v="43"/>
    <s v="CHI"/>
    <n v="28"/>
    <s v="QB"/>
    <n v="10"/>
    <n v="10"/>
    <n v="7"/>
    <n v="3"/>
    <n v="0"/>
    <n v="182"/>
    <n v="314"/>
    <n v="58"/>
    <n v="2319"/>
    <n v="13"/>
    <n v="4.0999999999999996"/>
    <n v="7"/>
    <n v="2.2000000000000002"/>
    <n v="56"/>
    <n v="7.4"/>
    <n v="231.9"/>
    <n v="63.6"/>
    <n v="6.8"/>
    <n v="1"/>
    <n v="1"/>
    <n v="2011"/>
  </r>
  <r>
    <x v="82"/>
    <s v="HOU"/>
    <n v="30"/>
    <s v="QB"/>
    <n v="10"/>
    <n v="10"/>
    <n v="7"/>
    <n v="3"/>
    <n v="0"/>
    <n v="178"/>
    <n v="292"/>
    <n v="61"/>
    <n v="2479"/>
    <n v="15"/>
    <n v="5.0999999999999996"/>
    <n v="6"/>
    <n v="2.1"/>
    <n v="80"/>
    <n v="8.5"/>
    <n v="247.9"/>
    <n v="72.900000000000006"/>
    <n v="5.2"/>
    <n v="0"/>
    <n v="1"/>
    <n v="2011"/>
  </r>
  <r>
    <x v="86"/>
    <s v="MIN"/>
    <n v="23"/>
    <s v="QB"/>
    <n v="11"/>
    <n v="10"/>
    <n v="2"/>
    <n v="8"/>
    <n v="0"/>
    <n v="158"/>
    <n v="291"/>
    <n v="54.3"/>
    <n v="1853"/>
    <n v="13"/>
    <n v="4.5"/>
    <n v="13"/>
    <n v="4.5"/>
    <n v="72"/>
    <n v="6.4"/>
    <n v="168.5"/>
    <n v="33.4"/>
    <n v="9.3000000000000007"/>
    <n v="0"/>
    <n v="1"/>
    <n v="2011"/>
  </r>
  <r>
    <x v="91"/>
    <s v="ARI"/>
    <n v="23"/>
    <s v="QB"/>
    <n v="8"/>
    <n v="7"/>
    <n v="5"/>
    <n v="2"/>
    <n v="0"/>
    <n v="151"/>
    <n v="275"/>
    <n v="54.9"/>
    <n v="1913"/>
    <n v="11"/>
    <n v="4"/>
    <n v="14"/>
    <n v="5.0999999999999996"/>
    <n v="60"/>
    <n v="7"/>
    <n v="239.1"/>
    <n v="34.9"/>
    <n v="7.7"/>
    <n v="4"/>
    <n v="5"/>
    <n v="2011"/>
  </r>
  <r>
    <x v="97"/>
    <s v="DEN"/>
    <n v="24"/>
    <s v="QB"/>
    <n v="14"/>
    <n v="11"/>
    <n v="7"/>
    <n v="4"/>
    <n v="0"/>
    <n v="126"/>
    <n v="271"/>
    <n v="46.5"/>
    <n v="1729"/>
    <n v="12"/>
    <n v="4.4000000000000004"/>
    <n v="6"/>
    <n v="2.2000000000000002"/>
    <n v="56"/>
    <n v="6.4"/>
    <n v="123.5"/>
    <n v="39.6"/>
    <n v="10.9"/>
    <n v="5"/>
    <n v="5"/>
    <n v="2011"/>
  </r>
  <r>
    <x v="64"/>
    <s v="KAN"/>
    <n v="29"/>
    <s v="QB"/>
    <n v="9"/>
    <n v="9"/>
    <n v="4"/>
    <n v="5"/>
    <n v="0"/>
    <n v="160"/>
    <n v="269"/>
    <n v="59.5"/>
    <n v="1713"/>
    <n v="10"/>
    <n v="3.7"/>
    <n v="9"/>
    <n v="3.3"/>
    <n v="52"/>
    <n v="6.4"/>
    <n v="190.3"/>
    <n v="54.7"/>
    <n v="7.6"/>
    <n v="1"/>
    <n v="2"/>
    <n v="2011"/>
  </r>
  <r>
    <x v="93"/>
    <s v="ARI"/>
    <n v="27"/>
    <s v="QB"/>
    <n v="9"/>
    <n v="9"/>
    <n v="3"/>
    <n v="6"/>
    <n v="0"/>
    <n v="146"/>
    <n v="253"/>
    <n v="57.7"/>
    <n v="1955"/>
    <n v="9"/>
    <n v="3.6"/>
    <n v="8"/>
    <n v="3.2"/>
    <n v="73"/>
    <n v="7.7"/>
    <n v="217.2"/>
    <n v="34"/>
    <n v="10.6"/>
    <n v="2"/>
    <n v="1"/>
    <n v="2011"/>
  </r>
  <r>
    <x v="71"/>
    <s v="2TM"/>
    <n v="29"/>
    <s v=""/>
    <n v="9"/>
    <n v="8"/>
    <n v="3"/>
    <n v="5"/>
    <n v="0"/>
    <n v="150"/>
    <n v="252"/>
    <n v="59.5"/>
    <n v="1758"/>
    <n v="9"/>
    <n v="3.6"/>
    <n v="9"/>
    <n v="3.6"/>
    <n v="52"/>
    <n v="7"/>
    <n v="195.3"/>
    <m/>
    <n v="3.8"/>
    <m/>
    <m/>
    <n v="2011"/>
  </r>
  <r>
    <x v="98"/>
    <s v="IND"/>
    <n v="26"/>
    <s v="QB"/>
    <n v="9"/>
    <n v="8"/>
    <n v="0"/>
    <n v="8"/>
    <n v="0"/>
    <n v="132"/>
    <n v="243"/>
    <n v="54.3"/>
    <n v="1541"/>
    <n v="6"/>
    <n v="2.5"/>
    <n v="9"/>
    <n v="3.7"/>
    <n v="87"/>
    <n v="6.3"/>
    <n v="171.2"/>
    <n v="30.4"/>
    <n v="6.2"/>
    <m/>
    <m/>
    <n v="2011"/>
  </r>
  <r>
    <x v="99"/>
    <s v="IND"/>
    <n v="28"/>
    <s v="QB"/>
    <n v="8"/>
    <n v="5"/>
    <n v="2"/>
    <n v="3"/>
    <n v="0"/>
    <n v="122"/>
    <n v="193"/>
    <n v="63.2"/>
    <n v="1201"/>
    <n v="6"/>
    <n v="3.1"/>
    <n v="4"/>
    <n v="2.1"/>
    <n v="40"/>
    <n v="6.2"/>
    <n v="150.1"/>
    <n v="44.3"/>
    <n v="6.8"/>
    <n v="1"/>
    <n v="1"/>
    <n v="2011"/>
  </r>
  <r>
    <x v="83"/>
    <s v="OAK"/>
    <n v="30"/>
    <s v="QB"/>
    <n v="6"/>
    <n v="6"/>
    <n v="4"/>
    <n v="2"/>
    <n v="0"/>
    <n v="100"/>
    <n v="165"/>
    <n v="60.6"/>
    <n v="1170"/>
    <n v="6"/>
    <n v="3.6"/>
    <n v="4"/>
    <n v="2.4"/>
    <n v="58"/>
    <n v="7.1"/>
    <n v="195"/>
    <n v="55.1"/>
    <n v="2.9"/>
    <n v="1"/>
    <n v="1"/>
    <n v="2011"/>
  </r>
  <r>
    <x v="100"/>
    <s v="MIN"/>
    <n v="35"/>
    <s v="QB"/>
    <n v="6"/>
    <n v="6"/>
    <n v="1"/>
    <n v="5"/>
    <n v="0"/>
    <n v="94"/>
    <n v="156"/>
    <n v="60.3"/>
    <n v="1026"/>
    <n v="4"/>
    <n v="2.6"/>
    <n v="2"/>
    <n v="1.3"/>
    <n v="60"/>
    <n v="6.6"/>
    <n v="171"/>
    <n v="55.3"/>
    <n v="9.3000000000000007"/>
    <m/>
    <m/>
    <n v="2011"/>
  </r>
  <r>
    <x v="101"/>
    <s v="KAN"/>
    <n v="28"/>
    <s v="QB"/>
    <n v="6"/>
    <n v="4"/>
    <n v="1"/>
    <n v="3"/>
    <n v="0"/>
    <n v="80"/>
    <n v="134"/>
    <n v="59.7"/>
    <n v="796"/>
    <n v="2"/>
    <n v="1.5"/>
    <n v="7"/>
    <n v="5.2"/>
    <n v="38"/>
    <n v="5.9"/>
    <n v="132.69999999999999"/>
    <n v="29.6"/>
    <n v="7.6"/>
    <m/>
    <m/>
    <n v="2011"/>
  </r>
  <r>
    <x v="102"/>
    <s v="HOU"/>
    <n v="24"/>
    <s v="QB"/>
    <n v="6"/>
    <n v="5"/>
    <n v="2"/>
    <n v="3"/>
    <n v="0"/>
    <n v="82"/>
    <n v="134"/>
    <n v="61.2"/>
    <n v="949"/>
    <n v="3"/>
    <n v="2.2000000000000002"/>
    <n v="3"/>
    <n v="2.2000000000000002"/>
    <n v="50"/>
    <n v="7.1"/>
    <n v="158.19999999999999"/>
    <n v="43.6"/>
    <n v="10.1"/>
    <n v="1"/>
    <n v="2"/>
    <n v="2011"/>
  </r>
  <r>
    <x v="103"/>
    <s v="WAS"/>
    <n v="30"/>
    <s v="QB"/>
    <n v="4"/>
    <n v="3"/>
    <n v="0"/>
    <n v="3"/>
    <n v="0"/>
    <n v="80"/>
    <n v="132"/>
    <n v="60.6"/>
    <n v="858"/>
    <n v="2"/>
    <n v="1.5"/>
    <n v="4"/>
    <n v="3"/>
    <n v="32"/>
    <n v="6.5"/>
    <n v="214.5"/>
    <n v="39.1"/>
    <n v="10.8"/>
    <m/>
    <m/>
    <n v="2011"/>
  </r>
  <r>
    <x v="104"/>
    <s v="PHI"/>
    <n v="28"/>
    <s v="QB"/>
    <n v="6"/>
    <n v="3"/>
    <n v="1"/>
    <n v="2"/>
    <n v="0"/>
    <n v="66"/>
    <n v="114"/>
    <n v="57.9"/>
    <n v="866"/>
    <n v="4"/>
    <n v="3.5"/>
    <n v="9"/>
    <n v="7.9"/>
    <n v="58"/>
    <n v="7.6"/>
    <n v="144.30000000000001"/>
    <n v="41.9"/>
    <n v="6.6"/>
    <n v="0"/>
    <n v="1"/>
    <n v="2011"/>
  </r>
  <r>
    <x v="81"/>
    <s v="MIA"/>
    <n v="26"/>
    <s v="QB"/>
    <n v="4"/>
    <n v="4"/>
    <n v="0"/>
    <n v="4"/>
    <n v="0"/>
    <n v="64"/>
    <n v="112"/>
    <n v="57.1"/>
    <n v="868"/>
    <n v="4"/>
    <n v="3.6"/>
    <n v="4"/>
    <n v="3.6"/>
    <n v="41"/>
    <n v="7.8"/>
    <n v="217"/>
    <n v="62.8"/>
    <n v="8.9"/>
    <m/>
    <m/>
    <n v="2011"/>
  </r>
  <r>
    <x v="105"/>
    <s v="CLE"/>
    <n v="31"/>
    <s v="QB"/>
    <n v="6"/>
    <n v="3"/>
    <n v="0"/>
    <n v="3"/>
    <n v="0"/>
    <n v="55"/>
    <n v="107"/>
    <n v="51.4"/>
    <n v="567"/>
    <n v="2"/>
    <n v="1.9"/>
    <n v="2"/>
    <n v="1.9"/>
    <n v="76"/>
    <n v="5.3"/>
    <n v="94.5"/>
    <n v="54.4"/>
    <n v="5.3"/>
    <m/>
    <m/>
    <n v="2011"/>
  </r>
  <r>
    <x v="106"/>
    <s v="CHI"/>
    <n v="26"/>
    <s v="QB"/>
    <n v="6"/>
    <n v="4"/>
    <n v="0"/>
    <n v="4"/>
    <n v="0"/>
    <n v="51"/>
    <n v="102"/>
    <n v="50"/>
    <n v="613"/>
    <n v="3"/>
    <n v="2.9"/>
    <n v="9"/>
    <n v="8.8000000000000007"/>
    <n v="81"/>
    <n v="6"/>
    <n v="102.2"/>
    <n v="17.3"/>
    <n v="15.7"/>
    <m/>
    <m/>
    <n v="2011"/>
  </r>
  <r>
    <x v="60"/>
    <s v="IND"/>
    <n v="34"/>
    <s v="QB"/>
    <n v="16"/>
    <n v="16"/>
    <n v="10"/>
    <n v="6"/>
    <n v="0"/>
    <n v="450"/>
    <n v="679"/>
    <n v="66.3"/>
    <n v="4700"/>
    <n v="33"/>
    <n v="4.9000000000000004"/>
    <n v="17"/>
    <n v="2.5"/>
    <n v="73"/>
    <n v="6.9"/>
    <n v="293.8"/>
    <n v="75.7"/>
    <n v="2.2999999999999998"/>
    <n v="0"/>
    <n v="2"/>
    <n v="2010"/>
  </r>
  <r>
    <x v="15"/>
    <s v="NOR"/>
    <n v="31"/>
    <s v="QB"/>
    <n v="16"/>
    <n v="16"/>
    <n v="11"/>
    <n v="5"/>
    <n v="0"/>
    <n v="448"/>
    <n v="658"/>
    <n v="68.099999999999994"/>
    <n v="4620"/>
    <n v="33"/>
    <n v="5"/>
    <n v="22"/>
    <n v="3.3"/>
    <n v="80"/>
    <n v="7"/>
    <n v="288.8"/>
    <n v="70.599999999999994"/>
    <n v="3.7"/>
    <n v="4"/>
    <n v="5"/>
    <n v="2010"/>
  </r>
  <r>
    <x v="55"/>
    <s v="STL"/>
    <n v="23"/>
    <s v="QB"/>
    <n v="16"/>
    <n v="16"/>
    <n v="7"/>
    <n v="9"/>
    <n v="0"/>
    <n v="354"/>
    <n v="590"/>
    <n v="60"/>
    <n v="3512"/>
    <n v="18"/>
    <n v="3.1"/>
    <n v="15"/>
    <n v="2.5"/>
    <n v="49"/>
    <n v="6"/>
    <n v="219.5"/>
    <n v="47"/>
    <n v="5.4"/>
    <m/>
    <m/>
    <n v="2010"/>
  </r>
  <r>
    <x v="47"/>
    <s v="CIN"/>
    <n v="31"/>
    <s v="QB"/>
    <n v="16"/>
    <n v="16"/>
    <n v="4"/>
    <n v="12"/>
    <n v="0"/>
    <n v="362"/>
    <n v="586"/>
    <n v="61.8"/>
    <n v="3970"/>
    <n v="26"/>
    <n v="4.4000000000000004"/>
    <n v="20"/>
    <n v="3.4"/>
    <n v="78"/>
    <n v="6.8"/>
    <n v="248.1"/>
    <n v="54.6"/>
    <n v="4.2"/>
    <n v="1"/>
    <n v="1"/>
    <n v="2010"/>
  </r>
  <r>
    <x v="82"/>
    <s v="HOU"/>
    <n v="29"/>
    <s v="QB"/>
    <n v="16"/>
    <n v="16"/>
    <n v="6"/>
    <n v="10"/>
    <n v="0"/>
    <n v="365"/>
    <n v="574"/>
    <n v="63.6"/>
    <n v="4370"/>
    <n v="24"/>
    <n v="4.2"/>
    <n v="12"/>
    <n v="2.1"/>
    <n v="60"/>
    <n v="7.6"/>
    <n v="273.10000000000002"/>
    <n v="62.9"/>
    <n v="5.3"/>
    <n v="2"/>
    <n v="2"/>
    <n v="2010"/>
  </r>
  <r>
    <x v="2"/>
    <s v="ATL"/>
    <n v="25"/>
    <s v="QB"/>
    <n v="16"/>
    <n v="16"/>
    <n v="13"/>
    <n v="3"/>
    <n v="0"/>
    <n v="357"/>
    <n v="571"/>
    <n v="62.5"/>
    <n v="3705"/>
    <n v="28"/>
    <n v="4.9000000000000004"/>
    <n v="9"/>
    <n v="1.6"/>
    <n v="46"/>
    <n v="6.5"/>
    <n v="231.6"/>
    <n v="69.8"/>
    <n v="3.9"/>
    <n v="5"/>
    <n v="6"/>
    <n v="2010"/>
  </r>
  <r>
    <x v="13"/>
    <s v="SDG"/>
    <n v="29"/>
    <s v="QB"/>
    <n v="16"/>
    <n v="16"/>
    <n v="9"/>
    <n v="7"/>
    <n v="0"/>
    <n v="357"/>
    <n v="541"/>
    <n v="66"/>
    <n v="4710"/>
    <n v="30"/>
    <n v="5.5"/>
    <n v="13"/>
    <n v="2.4"/>
    <n v="59"/>
    <n v="8.6999999999999993"/>
    <n v="294.39999999999998"/>
    <n v="68.099999999999994"/>
    <n v="6.6"/>
    <n v="1"/>
    <n v="1"/>
    <n v="2010"/>
  </r>
  <r>
    <x v="7"/>
    <s v="NYG"/>
    <n v="29"/>
    <s v="QB"/>
    <n v="16"/>
    <n v="16"/>
    <n v="10"/>
    <n v="6"/>
    <n v="0"/>
    <n v="339"/>
    <n v="539"/>
    <n v="62.9"/>
    <n v="4002"/>
    <n v="31"/>
    <n v="5.8"/>
    <n v="25"/>
    <n v="4.5999999999999996"/>
    <n v="92"/>
    <n v="7.4"/>
    <n v="250.1"/>
    <n v="61.1"/>
    <n v="2.9"/>
    <n v="1"/>
    <n v="1"/>
    <n v="2010"/>
  </r>
  <r>
    <x v="73"/>
    <s v="NYJ"/>
    <n v="24"/>
    <s v="QB"/>
    <n v="16"/>
    <n v="16"/>
    <n v="11"/>
    <n v="5"/>
    <n v="0"/>
    <n v="278"/>
    <n v="507"/>
    <n v="54.8"/>
    <n v="3291"/>
    <n v="17"/>
    <n v="3.4"/>
    <n v="13"/>
    <n v="2.6"/>
    <n v="74"/>
    <n v="6.5"/>
    <n v="205.7"/>
    <n v="51.6"/>
    <n v="5.0999999999999996"/>
    <n v="3"/>
    <n v="5"/>
    <n v="2010"/>
  </r>
  <r>
    <x v="71"/>
    <s v="DEN"/>
    <n v="28"/>
    <s v="QB"/>
    <n v="13"/>
    <n v="13"/>
    <n v="3"/>
    <n v="10"/>
    <n v="0"/>
    <n v="293"/>
    <n v="498"/>
    <n v="58.8"/>
    <n v="3653"/>
    <n v="20"/>
    <n v="4"/>
    <n v="9"/>
    <n v="1.8"/>
    <n v="71"/>
    <n v="7.3"/>
    <n v="281"/>
    <n v="53.3"/>
    <n v="6.4"/>
    <n v="1"/>
    <n v="1"/>
    <n v="2010"/>
  </r>
  <r>
    <x v="8"/>
    <s v="NWE"/>
    <n v="33"/>
    <s v="QB"/>
    <n v="16"/>
    <n v="16"/>
    <n v="14"/>
    <n v="2"/>
    <n v="0"/>
    <n v="324"/>
    <n v="492"/>
    <n v="65.900000000000006"/>
    <n v="3900"/>
    <n v="36"/>
    <n v="7.3"/>
    <n v="4"/>
    <n v="0.8"/>
    <n v="79"/>
    <n v="7.9"/>
    <n v="243.8"/>
    <n v="78.3"/>
    <n v="4.8"/>
    <n v="2"/>
    <n v="3"/>
    <n v="2010"/>
  </r>
  <r>
    <x v="81"/>
    <s v="MIA"/>
    <n v="25"/>
    <s v="QB"/>
    <n v="15"/>
    <n v="14"/>
    <n v="6"/>
    <n v="8"/>
    <n v="0"/>
    <n v="301"/>
    <n v="490"/>
    <n v="61.4"/>
    <n v="3301"/>
    <n v="15"/>
    <n v="3.1"/>
    <n v="19"/>
    <n v="3.9"/>
    <n v="57"/>
    <n v="6.7"/>
    <n v="220.1"/>
    <n v="46.9"/>
    <n v="5.8"/>
    <n v="0"/>
    <n v="1"/>
    <n v="2010"/>
  </r>
  <r>
    <x v="24"/>
    <s v="BAL"/>
    <n v="25"/>
    <s v="QB"/>
    <n v="16"/>
    <n v="16"/>
    <n v="12"/>
    <n v="4"/>
    <n v="0"/>
    <n v="306"/>
    <n v="489"/>
    <n v="62.6"/>
    <n v="3622"/>
    <n v="25"/>
    <n v="5.0999999999999996"/>
    <n v="10"/>
    <n v="2"/>
    <n v="67"/>
    <n v="7.4"/>
    <n v="226.4"/>
    <n v="60.1"/>
    <n v="7.6"/>
    <n v="2"/>
    <n v="4"/>
    <n v="2010"/>
  </r>
  <r>
    <x v="4"/>
    <s v="GNB"/>
    <n v="27"/>
    <s v="QB"/>
    <n v="15"/>
    <n v="15"/>
    <n v="10"/>
    <n v="5"/>
    <n v="0"/>
    <n v="312"/>
    <n v="475"/>
    <n v="65.7"/>
    <n v="3922"/>
    <n v="28"/>
    <n v="5.9"/>
    <n v="11"/>
    <n v="2.2999999999999998"/>
    <n v="86"/>
    <n v="8.3000000000000007"/>
    <n v="261.5"/>
    <n v="69.2"/>
    <n v="6.1"/>
    <n v="0"/>
    <n v="1"/>
    <n v="2010"/>
  </r>
  <r>
    <x v="90"/>
    <s v="TAM"/>
    <n v="22"/>
    <s v="QB"/>
    <n v="16"/>
    <n v="16"/>
    <n v="10"/>
    <n v="6"/>
    <n v="0"/>
    <n v="291"/>
    <n v="474"/>
    <n v="61.4"/>
    <n v="3451"/>
    <n v="25"/>
    <n v="5.3"/>
    <n v="6"/>
    <n v="1.3"/>
    <n v="64"/>
    <n v="7.3"/>
    <n v="215.7"/>
    <n v="70.3"/>
    <n v="5.6"/>
    <n v="5"/>
    <n v="5"/>
    <n v="2010"/>
  </r>
  <r>
    <x v="100"/>
    <s v="WAS"/>
    <n v="34"/>
    <s v="QB"/>
    <n v="13"/>
    <n v="13"/>
    <n v="5"/>
    <n v="8"/>
    <n v="0"/>
    <n v="275"/>
    <n v="472"/>
    <n v="58.3"/>
    <n v="3377"/>
    <n v="14"/>
    <n v="3"/>
    <n v="15"/>
    <n v="3.2"/>
    <n v="76"/>
    <n v="7.2"/>
    <n v="259.8"/>
    <n v="48.2"/>
    <n v="7.3"/>
    <n v="2"/>
    <n v="2"/>
    <n v="2010"/>
  </r>
  <r>
    <x v="64"/>
    <s v="KAN"/>
    <n v="28"/>
    <s v="QB"/>
    <n v="15"/>
    <n v="15"/>
    <n v="10"/>
    <n v="5"/>
    <n v="0"/>
    <n v="262"/>
    <n v="450"/>
    <n v="58.2"/>
    <n v="3116"/>
    <n v="27"/>
    <n v="6"/>
    <n v="7"/>
    <n v="1.6"/>
    <n v="75"/>
    <n v="6.9"/>
    <n v="207.7"/>
    <n v="60.1"/>
    <n v="5.5"/>
    <n v="1"/>
    <n v="2"/>
    <n v="2010"/>
  </r>
  <r>
    <x v="61"/>
    <s v="SEA"/>
    <n v="35"/>
    <s v="QB"/>
    <n v="14"/>
    <n v="14"/>
    <n v="6"/>
    <n v="8"/>
    <n v="0"/>
    <n v="266"/>
    <n v="444"/>
    <n v="59.9"/>
    <n v="3001"/>
    <n v="12"/>
    <n v="2.7"/>
    <n v="17"/>
    <n v="3.8"/>
    <n v="87"/>
    <n v="6.8"/>
    <n v="214.4"/>
    <n v="50.3"/>
    <n v="6.1"/>
    <n v="0"/>
    <n v="0"/>
    <n v="2010"/>
  </r>
  <r>
    <x v="32"/>
    <s v="BUF"/>
    <n v="28"/>
    <s v="QB"/>
    <n v="13"/>
    <n v="13"/>
    <n v="4"/>
    <n v="9"/>
    <n v="0"/>
    <n v="255"/>
    <n v="441"/>
    <n v="57.8"/>
    <n v="3000"/>
    <n v="23"/>
    <n v="5.2"/>
    <n v="15"/>
    <n v="3.4"/>
    <n v="65"/>
    <n v="6.8"/>
    <n v="230.8"/>
    <n v="50.7"/>
    <n v="5.2"/>
    <n v="1"/>
    <n v="1"/>
    <n v="2010"/>
  </r>
  <r>
    <x v="43"/>
    <s v="CHI"/>
    <n v="27"/>
    <s v="QB"/>
    <n v="15"/>
    <n v="15"/>
    <n v="10"/>
    <n v="5"/>
    <n v="0"/>
    <n v="261"/>
    <n v="432"/>
    <n v="60.4"/>
    <n v="3274"/>
    <n v="23"/>
    <n v="5.3"/>
    <n v="16"/>
    <n v="3.7"/>
    <n v="89"/>
    <n v="7.6"/>
    <n v="218.3"/>
    <n v="51.1"/>
    <n v="10.7"/>
    <n v="4"/>
    <n v="4"/>
    <n v="2010"/>
  </r>
  <r>
    <x v="75"/>
    <s v="DET"/>
    <n v="30"/>
    <s v="QB"/>
    <n v="11"/>
    <n v="10"/>
    <n v="3"/>
    <n v="7"/>
    <n v="0"/>
    <n v="257"/>
    <n v="416"/>
    <n v="61.8"/>
    <n v="2686"/>
    <n v="16"/>
    <n v="3.8"/>
    <n v="12"/>
    <n v="2.9"/>
    <n v="75"/>
    <n v="6.5"/>
    <n v="244.2"/>
    <n v="51.4"/>
    <n v="3.9"/>
    <n v="1"/>
    <n v="0"/>
    <n v="2010"/>
  </r>
  <r>
    <x v="0"/>
    <s v="PIT"/>
    <n v="28"/>
    <s v="QB"/>
    <n v="12"/>
    <n v="12"/>
    <n v="9"/>
    <n v="3"/>
    <n v="0"/>
    <n v="240"/>
    <n v="389"/>
    <n v="61.7"/>
    <n v="3200"/>
    <n v="17"/>
    <n v="4.4000000000000004"/>
    <n v="5"/>
    <n v="1.3"/>
    <n v="56"/>
    <n v="8.1999999999999993"/>
    <n v="266.7"/>
    <n v="68.2"/>
    <n v="7.6"/>
    <n v="2"/>
    <n v="3"/>
    <n v="2010"/>
  </r>
  <r>
    <x v="80"/>
    <s v="PHI"/>
    <n v="30"/>
    <s v="QB"/>
    <n v="12"/>
    <n v="12"/>
    <n v="8"/>
    <n v="3"/>
    <n v="0"/>
    <n v="233"/>
    <n v="372"/>
    <n v="62.6"/>
    <n v="3018"/>
    <n v="21"/>
    <n v="5.6"/>
    <n v="6"/>
    <n v="1.6"/>
    <n v="91"/>
    <n v="8.1"/>
    <n v="251.5"/>
    <n v="65"/>
    <n v="8.4"/>
    <n v="4"/>
    <n v="3"/>
    <n v="2010"/>
  </r>
  <r>
    <x v="107"/>
    <s v="JAX"/>
    <n v="32"/>
    <s v="QB"/>
    <n v="14"/>
    <n v="14"/>
    <n v="8"/>
    <n v="6"/>
    <n v="0"/>
    <n v="236"/>
    <n v="366"/>
    <n v="64.5"/>
    <n v="2734"/>
    <n v="23"/>
    <n v="6.3"/>
    <n v="15"/>
    <n v="4.0999999999999996"/>
    <n v="75"/>
    <n v="7.5"/>
    <n v="195.3"/>
    <n v="67"/>
    <n v="8.3000000000000007"/>
    <n v="1"/>
    <n v="5"/>
    <n v="2010"/>
  </r>
  <r>
    <x v="108"/>
    <s v="MIN"/>
    <n v="41"/>
    <s v="QB"/>
    <n v="13"/>
    <n v="13"/>
    <n v="5"/>
    <n v="8"/>
    <n v="0"/>
    <n v="217"/>
    <n v="358"/>
    <n v="60.6"/>
    <n v="2509"/>
    <n v="11"/>
    <n v="3.1"/>
    <n v="19"/>
    <n v="5.3"/>
    <n v="53"/>
    <n v="7"/>
    <n v="193"/>
    <n v="35.200000000000003"/>
    <n v="5.8"/>
    <n v="1"/>
    <n v="2"/>
    <n v="2010"/>
  </r>
  <r>
    <x v="28"/>
    <s v="SFO"/>
    <n v="26"/>
    <s v="QB"/>
    <n v="11"/>
    <n v="10"/>
    <n v="3"/>
    <n v="7"/>
    <n v="0"/>
    <n v="204"/>
    <n v="342"/>
    <n v="59.6"/>
    <n v="2370"/>
    <n v="14"/>
    <n v="4.0999999999999996"/>
    <n v="10"/>
    <n v="2.9"/>
    <n v="62"/>
    <n v="6.9"/>
    <n v="215.5"/>
    <n v="44.4"/>
    <n v="6.8"/>
    <m/>
    <m/>
    <n v="2010"/>
  </r>
  <r>
    <x v="83"/>
    <s v="OAK"/>
    <n v="29"/>
    <s v="QB"/>
    <n v="13"/>
    <n v="12"/>
    <n v="7"/>
    <n v="5"/>
    <n v="0"/>
    <n v="194"/>
    <n v="329"/>
    <n v="59"/>
    <n v="2387"/>
    <n v="13"/>
    <n v="4"/>
    <n v="8"/>
    <n v="2.4"/>
    <n v="73"/>
    <n v="7.3"/>
    <n v="183.6"/>
    <n v="49.2"/>
    <n v="9.1"/>
    <n v="2"/>
    <n v="2"/>
    <n v="2010"/>
  </r>
  <r>
    <x v="109"/>
    <s v="ARI"/>
    <n v="27"/>
    <s v="QB"/>
    <n v="12"/>
    <n v="9"/>
    <n v="2"/>
    <n v="7"/>
    <n v="0"/>
    <n v="169"/>
    <n v="327"/>
    <n v="51.7"/>
    <n v="2065"/>
    <n v="7"/>
    <n v="2.1"/>
    <n v="10"/>
    <n v="3.1"/>
    <n v="43"/>
    <n v="6.3"/>
    <n v="172.1"/>
    <n v="30.9"/>
    <n v="7.1"/>
    <n v="1"/>
    <n v="1"/>
    <n v="2010"/>
  </r>
  <r>
    <x v="110"/>
    <s v="DAL"/>
    <n v="38"/>
    <s v="QB"/>
    <n v="10"/>
    <n v="9"/>
    <n v="4"/>
    <n v="5"/>
    <n v="0"/>
    <n v="209"/>
    <n v="318"/>
    <n v="65.7"/>
    <n v="2365"/>
    <n v="16"/>
    <n v="5"/>
    <n v="12"/>
    <n v="3.8"/>
    <n v="71"/>
    <n v="7.4"/>
    <n v="236.5"/>
    <n v="55.7"/>
    <n v="6.2"/>
    <n v="1"/>
    <n v="2"/>
    <n v="2010"/>
  </r>
  <r>
    <x v="67"/>
    <s v="CAR"/>
    <n v="23"/>
    <s v="QB"/>
    <n v="13"/>
    <n v="10"/>
    <n v="1"/>
    <n v="9"/>
    <n v="0"/>
    <n v="157"/>
    <n v="299"/>
    <n v="52.5"/>
    <n v="1558"/>
    <n v="3"/>
    <n v="1"/>
    <n v="9"/>
    <n v="3"/>
    <n v="55"/>
    <n v="5.2"/>
    <n v="119.8"/>
    <n v="13.2"/>
    <n v="9.9"/>
    <m/>
    <m/>
    <n v="2010"/>
  </r>
  <r>
    <x v="111"/>
    <s v="TEN"/>
    <n v="38"/>
    <s v="QB"/>
    <n v="10"/>
    <n v="7"/>
    <n v="2"/>
    <n v="5"/>
    <n v="0"/>
    <n v="160"/>
    <n v="278"/>
    <n v="57.6"/>
    <n v="1823"/>
    <n v="14"/>
    <n v="5"/>
    <n v="8"/>
    <n v="2.9"/>
    <n v="80"/>
    <n v="6.6"/>
    <n v="182.3"/>
    <n v="59.4"/>
    <n v="4.5"/>
    <n v="1"/>
    <n v="1"/>
    <n v="2010"/>
  </r>
  <r>
    <x v="79"/>
    <s v="CLE"/>
    <n v="24"/>
    <s v="QB"/>
    <n v="8"/>
    <n v="8"/>
    <n v="2"/>
    <n v="6"/>
    <n v="0"/>
    <n v="135"/>
    <n v="222"/>
    <n v="60.8"/>
    <n v="1576"/>
    <n v="6"/>
    <n v="2.7"/>
    <n v="9"/>
    <n v="4.0999999999999996"/>
    <n v="47"/>
    <n v="7.1"/>
    <n v="197"/>
    <n v="53"/>
    <n v="9.4"/>
    <m/>
    <m/>
    <n v="2010"/>
  </r>
  <r>
    <x v="68"/>
    <s v="DAL"/>
    <n v="30"/>
    <s v="QB"/>
    <n v="6"/>
    <n v="6"/>
    <n v="1"/>
    <n v="5"/>
    <n v="0"/>
    <n v="148"/>
    <n v="213"/>
    <n v="69.5"/>
    <n v="1605"/>
    <n v="11"/>
    <n v="5.2"/>
    <n v="7"/>
    <n v="3.3"/>
    <n v="69"/>
    <n v="7.5"/>
    <n v="267.5"/>
    <n v="68.099999999999994"/>
    <n v="3.2"/>
    <m/>
    <m/>
    <n v="2010"/>
  </r>
  <r>
    <x v="93"/>
    <s v="PHI"/>
    <n v="26"/>
    <s v="QB"/>
    <n v="7"/>
    <n v="5"/>
    <n v="2"/>
    <n v="3"/>
    <n v="0"/>
    <n v="115"/>
    <n v="189"/>
    <n v="60.8"/>
    <n v="1197"/>
    <n v="7"/>
    <n v="3.7"/>
    <n v="7"/>
    <n v="3.7"/>
    <n v="83"/>
    <n v="6.3"/>
    <n v="171"/>
    <n v="46.4"/>
    <n v="7.4"/>
    <m/>
    <m/>
    <n v="2010"/>
  </r>
  <r>
    <x v="112"/>
    <s v="OAK"/>
    <n v="27"/>
    <s v="QB"/>
    <n v="6"/>
    <n v="4"/>
    <n v="1"/>
    <n v="3"/>
    <n v="0"/>
    <n v="83"/>
    <n v="157"/>
    <n v="52.9"/>
    <n v="1059"/>
    <n v="5"/>
    <n v="3.2"/>
    <n v="7"/>
    <n v="4.5"/>
    <n v="70"/>
    <n v="6.7"/>
    <n v="176.5"/>
    <n v="28.6"/>
    <n v="6"/>
    <m/>
    <m/>
    <n v="2010"/>
  </r>
  <r>
    <x v="104"/>
    <s v="TEN"/>
    <n v="27"/>
    <s v="QB"/>
    <n v="9"/>
    <n v="8"/>
    <n v="4"/>
    <n v="4"/>
    <n v="0"/>
    <n v="93"/>
    <n v="156"/>
    <n v="59.6"/>
    <n v="1255"/>
    <n v="10"/>
    <n v="6.4"/>
    <n v="3"/>
    <n v="1.9"/>
    <n v="71"/>
    <n v="8"/>
    <n v="139.4"/>
    <n v="59.8"/>
    <n v="7.7"/>
    <n v="0"/>
    <n v="1"/>
    <n v="2010"/>
  </r>
  <r>
    <x v="113"/>
    <s v="CLE"/>
    <n v="35"/>
    <s v="QB"/>
    <n v="5"/>
    <n v="4"/>
    <n v="2"/>
    <n v="2"/>
    <n v="0"/>
    <n v="93"/>
    <n v="149"/>
    <n v="62.4"/>
    <n v="872"/>
    <n v="2"/>
    <n v="1.3"/>
    <n v="7"/>
    <n v="4.7"/>
    <n v="49"/>
    <n v="5.9"/>
    <n v="174.4"/>
    <n v="26.7"/>
    <n v="3.9"/>
    <n v="1"/>
    <n v="2"/>
    <n v="2010"/>
  </r>
  <r>
    <x v="114"/>
    <s v="SFO"/>
    <n v="26"/>
    <s v="QB"/>
    <n v="6"/>
    <n v="6"/>
    <n v="3"/>
    <n v="3"/>
    <n v="0"/>
    <n v="73"/>
    <n v="145"/>
    <n v="50.3"/>
    <n v="1176"/>
    <n v="5"/>
    <n v="3.4"/>
    <n v="4"/>
    <n v="2.8"/>
    <n v="66"/>
    <n v="8.1"/>
    <n v="196"/>
    <n v="38.5"/>
    <n v="11"/>
    <n v="2"/>
    <n v="2"/>
    <n v="2010"/>
  </r>
  <r>
    <x v="53"/>
    <s v="CAR"/>
    <n v="26"/>
    <s v="QB"/>
    <n v="6"/>
    <n v="5"/>
    <n v="1"/>
    <n v="4"/>
    <n v="0"/>
    <n v="79"/>
    <n v="143"/>
    <n v="55.2"/>
    <n v="857"/>
    <n v="5"/>
    <n v="3.5"/>
    <n v="10"/>
    <n v="7"/>
    <n v="39"/>
    <n v="6"/>
    <n v="142.80000000000001"/>
    <n v="32.799999999999997"/>
    <n v="8.3000000000000007"/>
    <n v="1"/>
    <n v="1"/>
    <n v="2010"/>
  </r>
  <r>
    <x v="95"/>
    <s v="WAS"/>
    <n v="30"/>
    <s v="QB"/>
    <n v="4"/>
    <n v="3"/>
    <n v="1"/>
    <n v="2"/>
    <n v="0"/>
    <n v="74"/>
    <n v="133"/>
    <n v="55.6"/>
    <n v="884"/>
    <n v="7"/>
    <n v="5.3"/>
    <n v="4"/>
    <n v="3"/>
    <n v="64"/>
    <n v="6.6"/>
    <n v="221"/>
    <n v="34.5"/>
    <n v="6.3"/>
    <n v="0"/>
    <n v="1"/>
    <n v="2010"/>
  </r>
  <r>
    <x v="91"/>
    <s v="ARI"/>
    <n v="22"/>
    <s v="QB"/>
    <n v="5"/>
    <n v="4"/>
    <n v="2"/>
    <n v="2"/>
    <n v="0"/>
    <n v="60"/>
    <n v="126"/>
    <n v="47.6"/>
    <n v="662"/>
    <n v="2"/>
    <n v="1.6"/>
    <n v="2"/>
    <n v="1.6"/>
    <n v="74"/>
    <n v="5.3"/>
    <n v="132.4"/>
    <n v="26.1"/>
    <n v="6.7"/>
    <n v="1"/>
    <n v="1"/>
    <n v="2010"/>
  </r>
  <r>
    <x v="51"/>
    <s v="DET"/>
    <n v="26"/>
    <s v="QB"/>
    <n v="6"/>
    <n v="3"/>
    <n v="2"/>
    <n v="1"/>
    <n v="0"/>
    <n v="69"/>
    <n v="119"/>
    <n v="58"/>
    <n v="780"/>
    <n v="4"/>
    <n v="3.4"/>
    <n v="3"/>
    <n v="2.5"/>
    <n v="87"/>
    <n v="6.6"/>
    <n v="130"/>
    <n v="51.6"/>
    <n v="4.8"/>
    <n v="2"/>
    <n v="2"/>
    <n v="2010"/>
  </r>
  <r>
    <x v="115"/>
    <s v="2TM"/>
    <n v="27"/>
    <s v=""/>
    <n v="5"/>
    <n v="3"/>
    <n v="0"/>
    <n v="3"/>
    <n v="0"/>
    <n v="55"/>
    <n v="101"/>
    <n v="54.5"/>
    <n v="521"/>
    <n v="2"/>
    <n v="2"/>
    <n v="5"/>
    <n v="5"/>
    <n v="44"/>
    <n v="5.2"/>
    <n v="104.2"/>
    <m/>
    <n v="9.8000000000000007"/>
    <m/>
    <m/>
    <n v="2010"/>
  </r>
  <r>
    <x v="105"/>
    <s v="CLE"/>
    <n v="30"/>
    <s v="QB"/>
    <n v="8"/>
    <n v="4"/>
    <n v="1"/>
    <n v="3"/>
    <n v="0"/>
    <n v="64"/>
    <n v="101"/>
    <n v="63.4"/>
    <n v="694"/>
    <n v="4"/>
    <n v="4"/>
    <n v="2"/>
    <n v="2"/>
    <n v="65"/>
    <n v="6.9"/>
    <n v="86.8"/>
    <n v="49.1"/>
    <n v="5.6"/>
    <m/>
    <m/>
    <n v="2010"/>
  </r>
  <r>
    <x v="82"/>
    <s v="HOU"/>
    <n v="28"/>
    <s v="QB"/>
    <n v="16"/>
    <n v="16"/>
    <n v="9"/>
    <n v="7"/>
    <n v="0"/>
    <n v="396"/>
    <n v="583"/>
    <n v="67.900000000000006"/>
    <n v="4770"/>
    <n v="29"/>
    <n v="5"/>
    <n v="15"/>
    <n v="2.6"/>
    <n v="72"/>
    <n v="8.1999999999999993"/>
    <n v="298.10000000000002"/>
    <n v="73.8"/>
    <n v="4.0999999999999996"/>
    <n v="2"/>
    <n v="4"/>
    <n v="2009"/>
  </r>
  <r>
    <x v="60"/>
    <s v="IND"/>
    <n v="33"/>
    <s v="QB"/>
    <n v="16"/>
    <n v="16"/>
    <n v="14"/>
    <n v="2"/>
    <n v="0"/>
    <n v="393"/>
    <n v="571"/>
    <n v="68.8"/>
    <n v="4500"/>
    <n v="33"/>
    <n v="5.8"/>
    <n v="16"/>
    <n v="2.8"/>
    <n v="80"/>
    <n v="7.9"/>
    <n v="281.3"/>
    <n v="81.3"/>
    <n v="1.7"/>
    <n v="7"/>
    <n v="7"/>
    <n v="2009"/>
  </r>
  <r>
    <x v="8"/>
    <s v="NWE"/>
    <n v="32"/>
    <s v="QB"/>
    <n v="16"/>
    <n v="16"/>
    <n v="10"/>
    <n v="6"/>
    <n v="0"/>
    <n v="371"/>
    <n v="565"/>
    <n v="65.7"/>
    <n v="4398"/>
    <n v="28"/>
    <n v="5"/>
    <n v="13"/>
    <n v="2.2999999999999998"/>
    <n v="81"/>
    <n v="7.8"/>
    <n v="274.89999999999998"/>
    <n v="73.2"/>
    <n v="2.8"/>
    <n v="1"/>
    <n v="1"/>
    <n v="2009"/>
  </r>
  <r>
    <x v="43"/>
    <s v="CHI"/>
    <n v="26"/>
    <s v="QB"/>
    <n v="16"/>
    <n v="16"/>
    <n v="7"/>
    <n v="9"/>
    <n v="0"/>
    <n v="336"/>
    <n v="555"/>
    <n v="60.5"/>
    <n v="3666"/>
    <n v="27"/>
    <n v="4.9000000000000004"/>
    <n v="26"/>
    <n v="4.7"/>
    <n v="71"/>
    <n v="6.6"/>
    <n v="229.1"/>
    <n v="50.3"/>
    <n v="5.9"/>
    <n v="2"/>
    <n v="4"/>
    <n v="2009"/>
  </r>
  <r>
    <x v="68"/>
    <s v="DAL"/>
    <n v="29"/>
    <s v="QB"/>
    <n v="16"/>
    <n v="16"/>
    <n v="11"/>
    <n v="5"/>
    <n v="0"/>
    <n v="347"/>
    <n v="550"/>
    <n v="63.1"/>
    <n v="4483"/>
    <n v="26"/>
    <n v="4.7"/>
    <n v="9"/>
    <n v="1.6"/>
    <n v="80"/>
    <n v="8.1999999999999993"/>
    <n v="280.2"/>
    <n v="64.5"/>
    <n v="5.8"/>
    <n v="3"/>
    <n v="3"/>
    <n v="2009"/>
  </r>
  <r>
    <x v="71"/>
    <s v="DEN"/>
    <n v="27"/>
    <s v="QB"/>
    <n v="16"/>
    <n v="15"/>
    <n v="8"/>
    <n v="7"/>
    <n v="0"/>
    <n v="336"/>
    <n v="541"/>
    <n v="62.1"/>
    <n v="3802"/>
    <n v="21"/>
    <n v="3.9"/>
    <n v="12"/>
    <n v="2.2000000000000002"/>
    <n v="87"/>
    <n v="7"/>
    <n v="237.6"/>
    <n v="57.7"/>
    <n v="5.0999999999999996"/>
    <n v="3"/>
    <n v="3"/>
    <n v="2009"/>
  </r>
  <r>
    <x v="4"/>
    <s v="GNB"/>
    <n v="26"/>
    <s v="QB"/>
    <n v="16"/>
    <n v="16"/>
    <n v="11"/>
    <n v="5"/>
    <n v="0"/>
    <n v="350"/>
    <n v="541"/>
    <n v="64.7"/>
    <n v="4434"/>
    <n v="30"/>
    <n v="5.5"/>
    <n v="7"/>
    <n v="1.3"/>
    <n v="83"/>
    <n v="8.1999999999999993"/>
    <n v="277.10000000000002"/>
    <n v="70.7"/>
    <n v="8.5"/>
    <n v="2"/>
    <n v="2"/>
    <n v="2009"/>
  </r>
  <r>
    <x v="108"/>
    <s v="MIN"/>
    <n v="40"/>
    <s v="QB"/>
    <n v="16"/>
    <n v="16"/>
    <n v="12"/>
    <n v="4"/>
    <n v="0"/>
    <n v="363"/>
    <n v="531"/>
    <n v="68.400000000000006"/>
    <n v="4202"/>
    <n v="33"/>
    <n v="6.2"/>
    <n v="7"/>
    <n v="1.3"/>
    <n v="63"/>
    <n v="7.9"/>
    <n v="262.60000000000002"/>
    <n v="75.599999999999994"/>
    <n v="6"/>
    <n v="2"/>
    <n v="2"/>
    <n v="2009"/>
  </r>
  <r>
    <x v="107"/>
    <s v="JAX"/>
    <n v="31"/>
    <s v="QB"/>
    <n v="16"/>
    <n v="16"/>
    <n v="7"/>
    <n v="9"/>
    <n v="0"/>
    <n v="314"/>
    <n v="516"/>
    <n v="60.9"/>
    <n v="3597"/>
    <n v="15"/>
    <n v="2.9"/>
    <n v="10"/>
    <n v="1.9"/>
    <n v="63"/>
    <n v="7"/>
    <n v="224.8"/>
    <n v="55.5"/>
    <n v="7.5"/>
    <n v="3"/>
    <n v="4"/>
    <n v="2009"/>
  </r>
  <r>
    <x v="15"/>
    <s v="NOR"/>
    <n v="30"/>
    <s v="QB"/>
    <n v="15"/>
    <n v="15"/>
    <n v="13"/>
    <n v="2"/>
    <n v="0"/>
    <n v="363"/>
    <n v="514"/>
    <n v="70.599999999999994"/>
    <n v="4388"/>
    <n v="34"/>
    <n v="6.6"/>
    <n v="11"/>
    <n v="2.1"/>
    <n v="75"/>
    <n v="8.5"/>
    <n v="292.5"/>
    <n v="83.4"/>
    <n v="3.7"/>
    <n v="2"/>
    <n v="4"/>
    <n v="2009"/>
  </r>
  <r>
    <x v="116"/>
    <s v="ARI"/>
    <n v="38"/>
    <s v="QB"/>
    <n v="15"/>
    <n v="15"/>
    <n v="10"/>
    <n v="5"/>
    <n v="0"/>
    <n v="339"/>
    <n v="513"/>
    <n v="66.099999999999994"/>
    <n v="3753"/>
    <n v="26"/>
    <n v="5.0999999999999996"/>
    <n v="14"/>
    <n v="2.7"/>
    <n v="45"/>
    <n v="7.3"/>
    <n v="250.2"/>
    <n v="68.099999999999994"/>
    <n v="4.5"/>
    <n v="1"/>
    <n v="2"/>
    <n v="2009"/>
  </r>
  <r>
    <x v="7"/>
    <s v="NYG"/>
    <n v="28"/>
    <s v="QB"/>
    <n v="16"/>
    <n v="16"/>
    <n v="8"/>
    <n v="8"/>
    <n v="0"/>
    <n v="317"/>
    <n v="509"/>
    <n v="62.3"/>
    <n v="4021"/>
    <n v="27"/>
    <n v="5.3"/>
    <n v="14"/>
    <n v="2.8"/>
    <n v="74"/>
    <n v="7.9"/>
    <n v="251.3"/>
    <n v="69.8"/>
    <n v="5.6"/>
    <n v="1"/>
    <n v="2"/>
    <n v="2009"/>
  </r>
  <r>
    <x v="83"/>
    <s v="WAS"/>
    <n v="28"/>
    <s v="QB"/>
    <n v="16"/>
    <n v="16"/>
    <n v="4"/>
    <n v="12"/>
    <n v="0"/>
    <n v="327"/>
    <n v="507"/>
    <n v="64.5"/>
    <n v="3618"/>
    <n v="20"/>
    <n v="3.9"/>
    <n v="15"/>
    <n v="3"/>
    <n v="84"/>
    <n v="7.1"/>
    <n v="226.1"/>
    <n v="54.7"/>
    <n v="7.8"/>
    <n v="1"/>
    <n v="1"/>
    <n v="2009"/>
  </r>
  <r>
    <x v="0"/>
    <s v="PIT"/>
    <n v="27"/>
    <s v="QB"/>
    <n v="15"/>
    <n v="15"/>
    <n v="9"/>
    <n v="6"/>
    <n v="0"/>
    <n v="337"/>
    <n v="506"/>
    <n v="66.599999999999994"/>
    <n v="4328"/>
    <n v="26"/>
    <n v="5.0999999999999996"/>
    <n v="12"/>
    <n v="2.4"/>
    <n v="60"/>
    <n v="8.6"/>
    <n v="288.5"/>
    <n v="69"/>
    <n v="9"/>
    <n v="2"/>
    <n v="3"/>
    <n v="2009"/>
  </r>
  <r>
    <x v="24"/>
    <s v="BAL"/>
    <n v="24"/>
    <s v="QB"/>
    <n v="16"/>
    <n v="16"/>
    <n v="9"/>
    <n v="7"/>
    <n v="0"/>
    <n v="315"/>
    <n v="499"/>
    <n v="63.1"/>
    <n v="3613"/>
    <n v="21"/>
    <n v="4.2"/>
    <n v="12"/>
    <n v="2.4"/>
    <n v="72"/>
    <n v="7.2"/>
    <n v="225.8"/>
    <n v="59.8"/>
    <n v="6.7"/>
    <n v="1"/>
    <n v="2"/>
    <n v="2009"/>
  </r>
  <r>
    <x v="64"/>
    <s v="KAN"/>
    <n v="27"/>
    <s v="QB"/>
    <n v="15"/>
    <n v="15"/>
    <n v="4"/>
    <n v="11"/>
    <n v="0"/>
    <n v="271"/>
    <n v="493"/>
    <n v="55"/>
    <n v="2924"/>
    <n v="16"/>
    <n v="3.2"/>
    <n v="16"/>
    <n v="3.2"/>
    <n v="61"/>
    <n v="5.9"/>
    <n v="194.9"/>
    <n v="29.1"/>
    <n v="7.9"/>
    <n v="1"/>
    <n v="2"/>
    <n v="2009"/>
  </r>
  <r>
    <x v="61"/>
    <s v="SEA"/>
    <n v="34"/>
    <s v="QB"/>
    <n v="14"/>
    <n v="14"/>
    <n v="5"/>
    <n v="9"/>
    <n v="0"/>
    <n v="293"/>
    <n v="488"/>
    <n v="60"/>
    <n v="3029"/>
    <n v="17"/>
    <n v="3.5"/>
    <n v="17"/>
    <n v="3.5"/>
    <n v="53"/>
    <n v="6.2"/>
    <n v="216.4"/>
    <n v="35"/>
    <n v="6.2"/>
    <n v="0"/>
    <n v="1"/>
    <n v="2009"/>
  </r>
  <r>
    <x v="13"/>
    <s v="SDG"/>
    <n v="28"/>
    <s v="QB"/>
    <n v="16"/>
    <n v="16"/>
    <n v="13"/>
    <n v="3"/>
    <n v="0"/>
    <n v="317"/>
    <n v="486"/>
    <n v="65.2"/>
    <n v="4254"/>
    <n v="28"/>
    <n v="5.8"/>
    <n v="9"/>
    <n v="1.9"/>
    <n v="81"/>
    <n v="8.8000000000000007"/>
    <n v="265.89999999999998"/>
    <n v="76.900000000000006"/>
    <n v="4.9000000000000004"/>
    <n v="2"/>
    <n v="4"/>
    <n v="2009"/>
  </r>
  <r>
    <x v="47"/>
    <s v="CIN"/>
    <n v="30"/>
    <s v="QB"/>
    <n v="16"/>
    <n v="16"/>
    <n v="10"/>
    <n v="6"/>
    <n v="0"/>
    <n v="282"/>
    <n v="466"/>
    <n v="60.5"/>
    <n v="3094"/>
    <n v="21"/>
    <n v="4.5"/>
    <n v="13"/>
    <n v="2.8"/>
    <n v="73"/>
    <n v="6.6"/>
    <n v="193.4"/>
    <n v="59.5"/>
    <n v="5.3"/>
    <n v="3"/>
    <n v="5"/>
    <n v="2009"/>
  </r>
  <r>
    <x v="81"/>
    <s v="MIA"/>
    <n v="24"/>
    <s v="QB"/>
    <n v="14"/>
    <n v="13"/>
    <n v="7"/>
    <n v="6"/>
    <n v="0"/>
    <n v="274"/>
    <n v="451"/>
    <n v="60.8"/>
    <n v="2878"/>
    <n v="12"/>
    <n v="2.7"/>
    <n v="14"/>
    <n v="3.1"/>
    <n v="67"/>
    <n v="6.4"/>
    <n v="205.6"/>
    <n v="52.8"/>
    <n v="5.5"/>
    <n v="3"/>
    <n v="3"/>
    <n v="2009"/>
  </r>
  <r>
    <x v="2"/>
    <s v="ATL"/>
    <n v="24"/>
    <s v="QB"/>
    <n v="14"/>
    <n v="14"/>
    <n v="9"/>
    <n v="5"/>
    <n v="0"/>
    <n v="263"/>
    <n v="451"/>
    <n v="58.3"/>
    <n v="2916"/>
    <n v="22"/>
    <n v="4.9000000000000004"/>
    <n v="14"/>
    <n v="3.1"/>
    <n v="90"/>
    <n v="6.5"/>
    <n v="208.3"/>
    <n v="64.900000000000006"/>
    <n v="4"/>
    <n v="1"/>
    <n v="3"/>
    <n v="2009"/>
  </r>
  <r>
    <x v="100"/>
    <s v="PHI"/>
    <n v="33"/>
    <s v="QB"/>
    <n v="14"/>
    <n v="14"/>
    <n v="10"/>
    <n v="4"/>
    <n v="0"/>
    <n v="267"/>
    <n v="443"/>
    <n v="60.3"/>
    <n v="3553"/>
    <n v="22"/>
    <n v="5"/>
    <n v="10"/>
    <n v="2.2999999999999998"/>
    <n v="60"/>
    <n v="8"/>
    <n v="253.8"/>
    <n v="57"/>
    <n v="7.3"/>
    <n v="2"/>
    <n v="3"/>
    <n v="2009"/>
  </r>
  <r>
    <x v="10"/>
    <s v="DET"/>
    <n v="21"/>
    <s v="QB"/>
    <n v="10"/>
    <n v="10"/>
    <n v="2"/>
    <n v="8"/>
    <n v="0"/>
    <n v="201"/>
    <n v="377"/>
    <n v="53.3"/>
    <n v="2267"/>
    <n v="13"/>
    <n v="3.4"/>
    <n v="20"/>
    <n v="5.3"/>
    <n v="75"/>
    <n v="6"/>
    <n v="226.7"/>
    <n v="37"/>
    <n v="6"/>
    <n v="1"/>
    <n v="1"/>
    <n v="2009"/>
  </r>
  <r>
    <x v="28"/>
    <s v="SFO"/>
    <n v="25"/>
    <s v="QB"/>
    <n v="11"/>
    <n v="10"/>
    <n v="5"/>
    <n v="5"/>
    <n v="0"/>
    <n v="225"/>
    <n v="372"/>
    <n v="60.5"/>
    <n v="2350"/>
    <n v="18"/>
    <n v="4.8"/>
    <n v="12"/>
    <n v="3.2"/>
    <n v="73"/>
    <n v="6.3"/>
    <n v="213.6"/>
    <n v="44.4"/>
    <n v="5.6"/>
    <m/>
    <m/>
    <n v="2009"/>
  </r>
  <r>
    <x v="73"/>
    <s v="NYJ"/>
    <n v="23"/>
    <s v="QB"/>
    <n v="15"/>
    <n v="15"/>
    <n v="8"/>
    <n v="7"/>
    <n v="0"/>
    <n v="196"/>
    <n v="364"/>
    <n v="53.8"/>
    <n v="2444"/>
    <n v="12"/>
    <n v="3.3"/>
    <n v="20"/>
    <n v="5.5"/>
    <n v="65"/>
    <n v="6.7"/>
    <n v="162.9"/>
    <n v="34.799999999999997"/>
    <n v="6.7"/>
    <m/>
    <m/>
    <n v="2009"/>
  </r>
  <r>
    <x v="113"/>
    <s v="CAR"/>
    <n v="34"/>
    <s v="QB"/>
    <n v="11"/>
    <n v="11"/>
    <n v="4"/>
    <n v="7"/>
    <n v="0"/>
    <n v="178"/>
    <n v="321"/>
    <n v="55.5"/>
    <n v="2015"/>
    <n v="8"/>
    <n v="2.5"/>
    <n v="18"/>
    <n v="5.6"/>
    <n v="52"/>
    <n v="6.3"/>
    <n v="183.2"/>
    <n v="36.9"/>
    <n v="6.7"/>
    <n v="1"/>
    <n v="2"/>
    <n v="2009"/>
  </r>
  <r>
    <x v="90"/>
    <s v="TAM"/>
    <n v="21"/>
    <s v="QB"/>
    <n v="10"/>
    <n v="9"/>
    <n v="3"/>
    <n v="6"/>
    <n v="0"/>
    <n v="158"/>
    <n v="290"/>
    <n v="54.5"/>
    <n v="1855"/>
    <n v="10"/>
    <n v="3.4"/>
    <n v="18"/>
    <n v="6.2"/>
    <n v="42"/>
    <n v="6.4"/>
    <n v="185.5"/>
    <n v="37.200000000000003"/>
    <n v="6.5"/>
    <n v="2"/>
    <n v="2"/>
    <n v="2009"/>
  </r>
  <r>
    <x v="104"/>
    <s v="TEN"/>
    <n v="26"/>
    <s v="QB"/>
    <n v="12"/>
    <n v="10"/>
    <n v="8"/>
    <n v="2"/>
    <n v="0"/>
    <n v="152"/>
    <n v="259"/>
    <n v="58.7"/>
    <n v="1879"/>
    <n v="10"/>
    <n v="3.9"/>
    <n v="7"/>
    <n v="2.7"/>
    <n v="66"/>
    <n v="7.3"/>
    <n v="156.6"/>
    <n v="69.5"/>
    <n v="3.4"/>
    <n v="3"/>
    <n v="6"/>
    <n v="2009"/>
  </r>
  <r>
    <x v="92"/>
    <s v="CLE"/>
    <n v="25"/>
    <s v="QB"/>
    <n v="10"/>
    <n v="9"/>
    <n v="2"/>
    <n v="7"/>
    <n v="0"/>
    <n v="136"/>
    <n v="256"/>
    <n v="53.1"/>
    <n v="1339"/>
    <n v="8"/>
    <n v="3.1"/>
    <n v="7"/>
    <n v="2.7"/>
    <n v="59"/>
    <n v="5.2"/>
    <n v="133.9"/>
    <n v="42.7"/>
    <n v="6.9"/>
    <n v="0"/>
    <n v="1"/>
    <n v="2009"/>
  </r>
  <r>
    <x v="117"/>
    <s v="STL"/>
    <n v="32"/>
    <s v="QB"/>
    <n v="9"/>
    <n v="8"/>
    <n v="1"/>
    <n v="7"/>
    <n v="0"/>
    <n v="140"/>
    <n v="247"/>
    <n v="56.7"/>
    <n v="1469"/>
    <n v="5"/>
    <n v="2"/>
    <n v="6"/>
    <n v="2.4"/>
    <n v="50"/>
    <n v="5.9"/>
    <n v="163.19999999999999"/>
    <n v="32.299999999999997"/>
    <n v="5.4"/>
    <n v="0"/>
    <n v="1"/>
    <n v="2009"/>
  </r>
  <r>
    <x v="118"/>
    <s v="OAK"/>
    <n v="24"/>
    <s v="QB"/>
    <n v="12"/>
    <n v="9"/>
    <n v="2"/>
    <n v="7"/>
    <n v="0"/>
    <n v="120"/>
    <n v="246"/>
    <n v="48.8"/>
    <n v="1287"/>
    <n v="3"/>
    <n v="1.2"/>
    <n v="11"/>
    <n v="4.5"/>
    <n v="86"/>
    <n v="5.2"/>
    <n v="107.3"/>
    <n v="19.5"/>
    <n v="11.8"/>
    <n v="2"/>
    <n v="2"/>
    <n v="2009"/>
  </r>
  <r>
    <x v="32"/>
    <s v="BUF"/>
    <n v="27"/>
    <s v="QB"/>
    <n v="10"/>
    <n v="8"/>
    <n v="4"/>
    <n v="4"/>
    <n v="0"/>
    <n v="127"/>
    <n v="227"/>
    <n v="55.9"/>
    <n v="1422"/>
    <n v="9"/>
    <n v="4"/>
    <n v="10"/>
    <n v="4.4000000000000004"/>
    <n v="98"/>
    <n v="6.3"/>
    <n v="142.19999999999999"/>
    <n v="35.299999999999997"/>
    <n v="8.5"/>
    <n v="1"/>
    <n v="2"/>
    <n v="2009"/>
  </r>
  <r>
    <x v="111"/>
    <s v="TEN"/>
    <n v="37"/>
    <s v="QB"/>
    <n v="7"/>
    <n v="6"/>
    <n v="0"/>
    <n v="6"/>
    <n v="0"/>
    <n v="119"/>
    <n v="216"/>
    <n v="55.1"/>
    <n v="1225"/>
    <n v="6"/>
    <n v="2.8"/>
    <n v="8"/>
    <n v="3.7"/>
    <n v="69"/>
    <n v="5.7"/>
    <n v="175"/>
    <n v="41.1"/>
    <n v="2.7"/>
    <m/>
    <m/>
    <n v="2009"/>
  </r>
  <r>
    <x v="115"/>
    <s v="BUF"/>
    <n v="26"/>
    <s v="QB"/>
    <n v="8"/>
    <n v="7"/>
    <n v="2"/>
    <n v="5"/>
    <n v="0"/>
    <n v="110"/>
    <n v="183"/>
    <n v="60.1"/>
    <n v="1169"/>
    <n v="6"/>
    <n v="3.3"/>
    <n v="7"/>
    <n v="3.8"/>
    <n v="46"/>
    <n v="6.4"/>
    <n v="146.1"/>
    <n v="30.3"/>
    <n v="11.2"/>
    <m/>
    <m/>
    <n v="2009"/>
  </r>
  <r>
    <x v="109"/>
    <s v="CLE"/>
    <n v="26"/>
    <s v="QB"/>
    <n v="8"/>
    <n v="7"/>
    <n v="3"/>
    <n v="4"/>
    <n v="0"/>
    <n v="81"/>
    <n v="182"/>
    <n v="44.5"/>
    <n v="888"/>
    <n v="3"/>
    <n v="1.6"/>
    <n v="10"/>
    <n v="5.5"/>
    <n v="43"/>
    <n v="4.9000000000000004"/>
    <n v="111"/>
    <n v="23.1"/>
    <n v="5.7"/>
    <n v="0"/>
    <n v="1"/>
    <n v="2009"/>
  </r>
  <r>
    <x v="119"/>
    <s v="STL"/>
    <n v="28"/>
    <s v="QB"/>
    <n v="7"/>
    <n v="4"/>
    <n v="0"/>
    <n v="4"/>
    <n v="0"/>
    <n v="98"/>
    <n v="176"/>
    <n v="55.7"/>
    <n v="899"/>
    <n v="3"/>
    <n v="1.7"/>
    <n v="6"/>
    <n v="3.4"/>
    <n v="35"/>
    <n v="5.0999999999999996"/>
    <n v="128.4"/>
    <n v="21.6"/>
    <n v="8.8000000000000007"/>
    <m/>
    <m/>
    <n v="2009"/>
  </r>
  <r>
    <x v="120"/>
    <s v="DET"/>
    <n v="32"/>
    <s v="QB"/>
    <n v="8"/>
    <n v="5"/>
    <n v="0"/>
    <n v="5"/>
    <n v="0"/>
    <n v="89"/>
    <n v="157"/>
    <n v="56.7"/>
    <n v="945"/>
    <n v="3"/>
    <n v="1.9"/>
    <n v="6"/>
    <n v="3.8"/>
    <n v="38"/>
    <n v="6"/>
    <n v="118.1"/>
    <n v="39.6"/>
    <n v="8.1999999999999993"/>
    <m/>
    <m/>
    <n v="2009"/>
  </r>
  <r>
    <x v="75"/>
    <s v="SFO"/>
    <n v="29"/>
    <s v="QB"/>
    <n v="6"/>
    <n v="6"/>
    <n v="3"/>
    <n v="3"/>
    <n v="0"/>
    <n v="87"/>
    <n v="155"/>
    <n v="56.1"/>
    <n v="943"/>
    <n v="5"/>
    <n v="3.2"/>
    <n v="2"/>
    <n v="1.3"/>
    <n v="61"/>
    <n v="6.1"/>
    <n v="157.19999999999999"/>
    <n v="38.1"/>
    <n v="10.4"/>
    <n v="1"/>
    <n v="1"/>
    <n v="2009"/>
  </r>
  <r>
    <x v="112"/>
    <s v="OAK"/>
    <n v="26"/>
    <s v="QB"/>
    <n v="7"/>
    <n v="4"/>
    <n v="2"/>
    <n v="2"/>
    <n v="0"/>
    <n v="82"/>
    <n v="150"/>
    <n v="54.7"/>
    <n v="1007"/>
    <n v="6"/>
    <n v="4"/>
    <n v="3"/>
    <n v="2"/>
    <n v="75"/>
    <n v="6.7"/>
    <n v="143.9"/>
    <n v="60"/>
    <n v="6.8"/>
    <n v="2"/>
    <n v="2"/>
    <n v="2009"/>
  </r>
  <r>
    <x v="53"/>
    <s v="CAR"/>
    <n v="25"/>
    <s v="QB"/>
    <n v="7"/>
    <n v="5"/>
    <n v="4"/>
    <n v="1"/>
    <n v="0"/>
    <n v="85"/>
    <n v="138"/>
    <n v="61.6"/>
    <n v="1053"/>
    <n v="8"/>
    <n v="5.8"/>
    <n v="2"/>
    <n v="1.4"/>
    <n v="66"/>
    <n v="7.6"/>
    <n v="150.4"/>
    <n v="65.8"/>
    <n v="6.1"/>
    <n v="1"/>
    <n v="1"/>
    <n v="2009"/>
  </r>
  <r>
    <x v="121"/>
    <s v="TAM"/>
    <n v="23"/>
    <s v="QB"/>
    <n v="6"/>
    <n v="4"/>
    <n v="0"/>
    <n v="4"/>
    <n v="0"/>
    <n v="63"/>
    <n v="125"/>
    <n v="50.4"/>
    <n v="685"/>
    <n v="4"/>
    <n v="3.2"/>
    <n v="8"/>
    <n v="6.4"/>
    <n v="35"/>
    <n v="5.5"/>
    <n v="114.2"/>
    <n v="32.6"/>
    <n v="8.1"/>
    <m/>
    <m/>
    <n v="2009"/>
  </r>
  <r>
    <x v="105"/>
    <s v="SEA"/>
    <n v="29"/>
    <s v="QB"/>
    <n v="13"/>
    <n v="2"/>
    <n v="0"/>
    <n v="2"/>
    <n v="0"/>
    <n v="78"/>
    <n v="120"/>
    <n v="65"/>
    <n v="700"/>
    <n v="3"/>
    <n v="2.5"/>
    <n v="2"/>
    <n v="1.7"/>
    <n v="39"/>
    <n v="5.8"/>
    <n v="53.8"/>
    <n v="45.6"/>
    <n v="7"/>
    <m/>
    <m/>
    <n v="2009"/>
  </r>
  <r>
    <x v="122"/>
    <s v="STL"/>
    <n v="24"/>
    <s v="QB"/>
    <n v="4"/>
    <n v="4"/>
    <n v="0"/>
    <n v="4"/>
    <n v="0"/>
    <n v="73"/>
    <n v="119"/>
    <n v="61.3"/>
    <n v="566"/>
    <n v="3"/>
    <n v="2.5"/>
    <n v="9"/>
    <n v="7.6"/>
    <n v="25"/>
    <n v="4.8"/>
    <n v="141.5"/>
    <n v="15.2"/>
    <n v="9.8000000000000007"/>
    <m/>
    <m/>
    <n v="2009"/>
  </r>
  <r>
    <x v="123"/>
    <s v="ATL"/>
    <n v="32"/>
    <s v="QB"/>
    <n v="6"/>
    <n v="2"/>
    <n v="0"/>
    <n v="2"/>
    <n v="0"/>
    <n v="69"/>
    <n v="119"/>
    <n v="58"/>
    <n v="781"/>
    <n v="4"/>
    <n v="3.4"/>
    <n v="3"/>
    <n v="2.5"/>
    <n v="50"/>
    <n v="6.6"/>
    <n v="130.19999999999999"/>
    <n v="65.3"/>
    <n v="6.3"/>
    <n v="1"/>
    <n v="1"/>
    <n v="2009"/>
  </r>
  <r>
    <x v="124"/>
    <s v="TAM"/>
    <n v="29"/>
    <s v="QB"/>
    <n v="3"/>
    <n v="3"/>
    <n v="0"/>
    <n v="3"/>
    <n v="0"/>
    <n v="58"/>
    <n v="107"/>
    <n v="54.2"/>
    <n v="594"/>
    <n v="4"/>
    <n v="3.7"/>
    <n v="3"/>
    <n v="2.8"/>
    <n v="47"/>
    <n v="5.6"/>
    <n v="198"/>
    <n v="54.9"/>
    <n v="1.8"/>
    <m/>
    <m/>
    <n v="2009"/>
  </r>
  <r>
    <x v="15"/>
    <s v="NOR"/>
    <n v="29"/>
    <s v="QB"/>
    <n v="16"/>
    <n v="16"/>
    <n v="8"/>
    <n v="8"/>
    <n v="0"/>
    <n v="413"/>
    <n v="635"/>
    <n v="65"/>
    <n v="5069"/>
    <n v="34"/>
    <n v="5.4"/>
    <n v="17"/>
    <n v="2.7"/>
    <n v="84"/>
    <n v="8"/>
    <n v="316.8"/>
    <n v="65.900000000000006"/>
    <n v="2"/>
    <n v="2"/>
    <n v="2"/>
    <n v="2008"/>
  </r>
  <r>
    <x v="43"/>
    <s v="DEN"/>
    <n v="25"/>
    <s v="QB"/>
    <n v="16"/>
    <n v="16"/>
    <n v="8"/>
    <n v="8"/>
    <n v="0"/>
    <n v="384"/>
    <n v="616"/>
    <n v="62.3"/>
    <n v="4526"/>
    <n v="25"/>
    <n v="4.0999999999999996"/>
    <n v="18"/>
    <n v="2.9"/>
    <n v="93"/>
    <n v="7.3"/>
    <n v="282.89999999999998"/>
    <n v="65.7"/>
    <n v="1.8"/>
    <n v="3"/>
    <n v="4"/>
    <n v="2008"/>
  </r>
  <r>
    <x v="116"/>
    <s v="ARI"/>
    <n v="37"/>
    <s v="QB"/>
    <n v="16"/>
    <n v="16"/>
    <n v="9"/>
    <n v="7"/>
    <n v="0"/>
    <n v="401"/>
    <n v="598"/>
    <n v="67.099999999999994"/>
    <n v="4583"/>
    <n v="30"/>
    <n v="5"/>
    <n v="14"/>
    <n v="2.2999999999999998"/>
    <n v="79"/>
    <n v="7.7"/>
    <n v="286.39999999999998"/>
    <n v="69.8"/>
    <n v="4.2"/>
    <n v="1"/>
    <n v="1"/>
    <n v="2008"/>
  </r>
  <r>
    <x v="100"/>
    <s v="PHI"/>
    <n v="32"/>
    <s v="QB"/>
    <n v="16"/>
    <n v="16"/>
    <n v="9"/>
    <n v="6"/>
    <n v="1"/>
    <n v="345"/>
    <n v="571"/>
    <n v="60.4"/>
    <n v="3916"/>
    <n v="23"/>
    <n v="4"/>
    <n v="11"/>
    <n v="1.9"/>
    <n v="90"/>
    <n v="6.9"/>
    <n v="244.8"/>
    <n v="52.9"/>
    <n v="3.9"/>
    <n v="2"/>
    <n v="1"/>
    <n v="2008"/>
  </r>
  <r>
    <x v="60"/>
    <s v="IND"/>
    <n v="32"/>
    <s v="QB"/>
    <n v="16"/>
    <n v="16"/>
    <n v="12"/>
    <n v="4"/>
    <n v="0"/>
    <n v="371"/>
    <n v="555"/>
    <n v="66.8"/>
    <n v="4002"/>
    <n v="27"/>
    <n v="4.9000000000000004"/>
    <n v="12"/>
    <n v="2.2000000000000002"/>
    <n v="75"/>
    <n v="7.2"/>
    <n v="250.1"/>
    <n v="78.3"/>
    <n v="2.5"/>
    <n v="4"/>
    <n v="6"/>
    <n v="2008"/>
  </r>
  <r>
    <x v="4"/>
    <s v="GNB"/>
    <n v="25"/>
    <s v="QB"/>
    <n v="16"/>
    <n v="16"/>
    <n v="6"/>
    <n v="10"/>
    <n v="0"/>
    <n v="341"/>
    <n v="536"/>
    <n v="63.6"/>
    <n v="4038"/>
    <n v="28"/>
    <n v="5.2"/>
    <n v="13"/>
    <n v="2.4"/>
    <n v="71"/>
    <n v="7.5"/>
    <n v="252.4"/>
    <n v="64.400000000000006"/>
    <n v="6"/>
    <n v="1"/>
    <n v="2"/>
    <n v="2008"/>
  </r>
  <r>
    <x v="107"/>
    <s v="JAX"/>
    <n v="30"/>
    <s v="QB"/>
    <n v="16"/>
    <n v="16"/>
    <n v="5"/>
    <n v="11"/>
    <n v="0"/>
    <n v="335"/>
    <n v="535"/>
    <n v="62.6"/>
    <n v="3620"/>
    <n v="15"/>
    <n v="2.8"/>
    <n v="13"/>
    <n v="2.4"/>
    <n v="41"/>
    <n v="6.8"/>
    <n v="226.3"/>
    <n v="58.5"/>
    <n v="7.3"/>
    <n v="3"/>
    <n v="3"/>
    <n v="2008"/>
  </r>
  <r>
    <x v="108"/>
    <s v="NYJ"/>
    <n v="39"/>
    <s v="QB"/>
    <n v="16"/>
    <n v="16"/>
    <n v="9"/>
    <n v="7"/>
    <n v="0"/>
    <n v="343"/>
    <n v="522"/>
    <n v="65.7"/>
    <n v="3472"/>
    <n v="22"/>
    <n v="4.2"/>
    <n v="22"/>
    <n v="4.2"/>
    <n v="56"/>
    <n v="6.7"/>
    <n v="217"/>
    <n v="46"/>
    <n v="5.4"/>
    <n v="1"/>
    <n v="2"/>
    <n v="2008"/>
  </r>
  <r>
    <x v="64"/>
    <s v="NWE"/>
    <n v="26"/>
    <s v="QB"/>
    <n v="16"/>
    <n v="15"/>
    <n v="10"/>
    <n v="5"/>
    <n v="0"/>
    <n v="327"/>
    <n v="516"/>
    <n v="63.4"/>
    <n v="3693"/>
    <n v="21"/>
    <n v="4.0999999999999996"/>
    <n v="11"/>
    <n v="2.1"/>
    <n v="76"/>
    <n v="7.2"/>
    <n v="230.8"/>
    <n v="65.3"/>
    <n v="8.3000000000000007"/>
    <n v="2"/>
    <n v="2"/>
    <n v="2008"/>
  </r>
  <r>
    <x v="83"/>
    <s v="WAS"/>
    <n v="27"/>
    <s v="QB"/>
    <n v="16"/>
    <n v="16"/>
    <n v="8"/>
    <n v="8"/>
    <n v="0"/>
    <n v="315"/>
    <n v="506"/>
    <n v="62.3"/>
    <n v="3245"/>
    <n v="13"/>
    <n v="2.6"/>
    <n v="6"/>
    <n v="1.2"/>
    <n v="67"/>
    <n v="6.4"/>
    <n v="202.8"/>
    <n v="55.8"/>
    <n v="7"/>
    <n v="1"/>
    <n v="3"/>
    <n v="2008"/>
  </r>
  <r>
    <x v="7"/>
    <s v="NYG"/>
    <n v="27"/>
    <s v="QB"/>
    <n v="16"/>
    <n v="16"/>
    <n v="12"/>
    <n v="4"/>
    <n v="0"/>
    <n v="289"/>
    <n v="479"/>
    <n v="60.3"/>
    <n v="3238"/>
    <n v="21"/>
    <n v="4.4000000000000004"/>
    <n v="10"/>
    <n v="2.1"/>
    <n v="48"/>
    <n v="6.8"/>
    <n v="202.4"/>
    <n v="63.2"/>
    <n v="5.3"/>
    <n v="3"/>
    <n v="3"/>
    <n v="2008"/>
  </r>
  <r>
    <x v="13"/>
    <s v="SDG"/>
    <n v="27"/>
    <s v="QB"/>
    <n v="16"/>
    <n v="16"/>
    <n v="8"/>
    <n v="8"/>
    <n v="0"/>
    <n v="312"/>
    <n v="478"/>
    <n v="65.3"/>
    <n v="4009"/>
    <n v="34"/>
    <n v="7.1"/>
    <n v="11"/>
    <n v="2.2999999999999998"/>
    <n v="67"/>
    <n v="8.4"/>
    <n v="250.6"/>
    <n v="63.6"/>
    <n v="5"/>
    <n v="3"/>
    <n v="4"/>
    <n v="2008"/>
  </r>
  <r>
    <x v="125"/>
    <s v="MIA"/>
    <n v="32"/>
    <s v="QB"/>
    <n v="16"/>
    <n v="16"/>
    <n v="11"/>
    <n v="5"/>
    <n v="0"/>
    <n v="321"/>
    <n v="476"/>
    <n v="67.400000000000006"/>
    <n v="3653"/>
    <n v="19"/>
    <n v="4"/>
    <n v="7"/>
    <n v="1.5"/>
    <n v="80"/>
    <n v="7.7"/>
    <n v="228.3"/>
    <n v="69.7"/>
    <n v="4.8"/>
    <n v="1"/>
    <n v="2"/>
    <n v="2008"/>
  </r>
  <r>
    <x v="0"/>
    <s v="PIT"/>
    <n v="26"/>
    <s v="QB"/>
    <n v="16"/>
    <n v="16"/>
    <n v="12"/>
    <n v="4"/>
    <n v="0"/>
    <n v="281"/>
    <n v="469"/>
    <n v="59.9"/>
    <n v="3301"/>
    <n v="17"/>
    <n v="3.6"/>
    <n v="15"/>
    <n v="3.2"/>
    <n v="65"/>
    <n v="7"/>
    <n v="206.3"/>
    <n v="45.7"/>
    <n v="8.9"/>
    <n v="4"/>
    <n v="4"/>
    <n v="2008"/>
  </r>
  <r>
    <x v="71"/>
    <s v="CHI"/>
    <n v="26"/>
    <s v="QB"/>
    <n v="15"/>
    <n v="15"/>
    <n v="9"/>
    <n v="6"/>
    <n v="0"/>
    <n v="272"/>
    <n v="465"/>
    <n v="58.5"/>
    <n v="2972"/>
    <n v="18"/>
    <n v="3.9"/>
    <n v="12"/>
    <n v="2.6"/>
    <n v="65"/>
    <n v="6.4"/>
    <n v="198.1"/>
    <n v="48.5"/>
    <n v="5.5"/>
    <n v="2"/>
    <n v="2"/>
    <n v="2008"/>
  </r>
  <r>
    <x v="68"/>
    <s v="DAL"/>
    <n v="28"/>
    <s v="QB"/>
    <n v="13"/>
    <n v="13"/>
    <n v="8"/>
    <n v="5"/>
    <n v="0"/>
    <n v="276"/>
    <n v="450"/>
    <n v="61.3"/>
    <n v="3448"/>
    <n v="26"/>
    <n v="5.8"/>
    <n v="14"/>
    <n v="3.1"/>
    <n v="75"/>
    <n v="7.7"/>
    <n v="265.2"/>
    <n v="56.3"/>
    <n v="4.3"/>
    <n v="2"/>
    <n v="2"/>
    <n v="2008"/>
  </r>
  <r>
    <x v="117"/>
    <s v="STL"/>
    <n v="31"/>
    <s v="QB"/>
    <n v="15"/>
    <n v="15"/>
    <n v="2"/>
    <n v="13"/>
    <n v="0"/>
    <n v="251"/>
    <n v="440"/>
    <n v="57"/>
    <n v="2720"/>
    <n v="11"/>
    <n v="2.5"/>
    <n v="13"/>
    <n v="3"/>
    <n v="80"/>
    <n v="6.2"/>
    <n v="181.3"/>
    <n v="37"/>
    <n v="7.9"/>
    <n v="1"/>
    <n v="1"/>
    <n v="2008"/>
  </r>
  <r>
    <x v="2"/>
    <s v="ATL"/>
    <n v="23"/>
    <s v="QB"/>
    <n v="16"/>
    <n v="16"/>
    <n v="11"/>
    <n v="5"/>
    <n v="0"/>
    <n v="265"/>
    <n v="434"/>
    <n v="61.1"/>
    <n v="3440"/>
    <n v="16"/>
    <n v="3.7"/>
    <n v="11"/>
    <n v="2.5"/>
    <n v="70"/>
    <n v="7.9"/>
    <n v="215"/>
    <n v="68.5"/>
    <n v="3.8"/>
    <n v="2"/>
    <n v="4"/>
    <n v="2008"/>
  </r>
  <r>
    <x v="24"/>
    <s v="BAL"/>
    <n v="23"/>
    <s v="QB"/>
    <n v="16"/>
    <n v="16"/>
    <n v="11"/>
    <n v="5"/>
    <n v="0"/>
    <n v="257"/>
    <n v="428"/>
    <n v="60"/>
    <n v="2971"/>
    <n v="14"/>
    <n v="3.3"/>
    <n v="12"/>
    <n v="2.8"/>
    <n v="70"/>
    <n v="6.9"/>
    <n v="185.7"/>
    <n v="42.7"/>
    <n v="7"/>
    <n v="1"/>
    <n v="1"/>
    <n v="2008"/>
  </r>
  <r>
    <x v="126"/>
    <s v="KAN"/>
    <n v="24"/>
    <s v="QB"/>
    <n v="14"/>
    <n v="11"/>
    <n v="1"/>
    <n v="10"/>
    <n v="0"/>
    <n v="230"/>
    <n v="420"/>
    <n v="54.8"/>
    <n v="2608"/>
    <n v="18"/>
    <n v="4.3"/>
    <n v="12"/>
    <n v="2.9"/>
    <n v="75"/>
    <n v="6.2"/>
    <n v="186.3"/>
    <n v="52.7"/>
    <n v="5.8"/>
    <n v="0"/>
    <n v="1"/>
    <n v="2008"/>
  </r>
  <r>
    <x v="111"/>
    <s v="TEN"/>
    <n v="36"/>
    <s v="QB"/>
    <n v="16"/>
    <n v="15"/>
    <n v="12"/>
    <n v="3"/>
    <n v="0"/>
    <n v="242"/>
    <n v="415"/>
    <n v="58.3"/>
    <n v="2676"/>
    <n v="12"/>
    <n v="2.9"/>
    <n v="7"/>
    <n v="1.7"/>
    <n v="56"/>
    <n v="6.4"/>
    <n v="167.3"/>
    <n v="58.5"/>
    <n v="1.9"/>
    <n v="1"/>
    <n v="3"/>
    <n v="2008"/>
  </r>
  <r>
    <x v="113"/>
    <s v="CAR"/>
    <n v="33"/>
    <s v="QB"/>
    <n v="16"/>
    <n v="16"/>
    <n v="12"/>
    <n v="4"/>
    <n v="0"/>
    <n v="246"/>
    <n v="414"/>
    <n v="59.4"/>
    <n v="3288"/>
    <n v="15"/>
    <n v="3.6"/>
    <n v="12"/>
    <n v="2.9"/>
    <n v="65"/>
    <n v="7.9"/>
    <n v="205.5"/>
    <n v="56.2"/>
    <n v="4.5999999999999996"/>
    <n v="4"/>
    <n v="5"/>
    <n v="2008"/>
  </r>
  <r>
    <x v="82"/>
    <s v="HOU"/>
    <n v="27"/>
    <s v="QB"/>
    <n v="11"/>
    <n v="11"/>
    <n v="6"/>
    <n v="5"/>
    <n v="0"/>
    <n v="251"/>
    <n v="380"/>
    <n v="66.099999999999994"/>
    <n v="3043"/>
    <n v="15"/>
    <n v="3.9"/>
    <n v="10"/>
    <n v="2.6"/>
    <n v="65"/>
    <n v="8"/>
    <n v="276.60000000000002"/>
    <n v="64.8"/>
    <n v="5.7"/>
    <n v="2"/>
    <n v="2"/>
    <n v="2008"/>
  </r>
  <r>
    <x v="127"/>
    <s v="TAM"/>
    <n v="38"/>
    <s v="QB"/>
    <n v="12"/>
    <n v="11"/>
    <n v="6"/>
    <n v="5"/>
    <n v="0"/>
    <n v="244"/>
    <n v="376"/>
    <n v="64.900000000000006"/>
    <n v="2712"/>
    <n v="12"/>
    <n v="3.2"/>
    <n v="6"/>
    <n v="1.6"/>
    <n v="71"/>
    <n v="7.2"/>
    <n v="226"/>
    <n v="71.3"/>
    <n v="5.8"/>
    <n v="1"/>
    <n v="3"/>
    <n v="2008"/>
  </r>
  <r>
    <x v="115"/>
    <s v="BUF"/>
    <n v="25"/>
    <s v="QB"/>
    <n v="14"/>
    <n v="14"/>
    <n v="7"/>
    <n v="7"/>
    <n v="0"/>
    <n v="245"/>
    <n v="374"/>
    <n v="65.5"/>
    <n v="2699"/>
    <n v="11"/>
    <n v="2.9"/>
    <n v="10"/>
    <n v="2.7"/>
    <n v="65"/>
    <n v="7.2"/>
    <n v="192.8"/>
    <n v="48.4"/>
    <n v="5.8"/>
    <n v="3"/>
    <n v="3"/>
    <n v="2008"/>
  </r>
  <r>
    <x v="32"/>
    <s v="CIN"/>
    <n v="26"/>
    <s v="QB"/>
    <n v="13"/>
    <n v="12"/>
    <n v="4"/>
    <n v="7"/>
    <n v="1"/>
    <n v="221"/>
    <n v="372"/>
    <n v="59.4"/>
    <n v="1905"/>
    <n v="8"/>
    <n v="2.2000000000000002"/>
    <n v="9"/>
    <n v="2.4"/>
    <n v="79"/>
    <n v="5.0999999999999996"/>
    <n v="146.5"/>
    <n v="50.4"/>
    <n v="9.3000000000000007"/>
    <m/>
    <m/>
    <n v="2008"/>
  </r>
  <r>
    <x v="118"/>
    <s v="OAK"/>
    <n v="23"/>
    <s v="QB"/>
    <n v="15"/>
    <n v="15"/>
    <n v="5"/>
    <n v="10"/>
    <n v="0"/>
    <n v="198"/>
    <n v="368"/>
    <n v="53.8"/>
    <n v="2423"/>
    <n v="13"/>
    <n v="3.5"/>
    <n v="8"/>
    <n v="2.2000000000000002"/>
    <n v="84"/>
    <n v="6.6"/>
    <n v="161.5"/>
    <n v="32.5"/>
    <n v="7.8"/>
    <n v="1"/>
    <n v="2"/>
    <n v="2008"/>
  </r>
  <r>
    <x v="128"/>
    <s v="MIN"/>
    <n v="37"/>
    <s v="QB"/>
    <n v="11"/>
    <n v="11"/>
    <n v="8"/>
    <n v="3"/>
    <n v="0"/>
    <n v="178"/>
    <n v="301"/>
    <n v="59.1"/>
    <n v="2157"/>
    <n v="12"/>
    <n v="4"/>
    <n v="15"/>
    <n v="5"/>
    <n v="99"/>
    <n v="7.2"/>
    <n v="196.1"/>
    <n v="37.1"/>
    <n v="8.8000000000000007"/>
    <n v="3"/>
    <n v="3"/>
    <n v="2008"/>
  </r>
  <r>
    <x v="75"/>
    <s v="SFO"/>
    <n v="28"/>
    <s v="QB"/>
    <n v="9"/>
    <n v="8"/>
    <n v="5"/>
    <n v="3"/>
    <n v="0"/>
    <n v="181"/>
    <n v="288"/>
    <n v="62.8"/>
    <n v="2046"/>
    <n v="13"/>
    <n v="4.5"/>
    <n v="8"/>
    <n v="2.8"/>
    <n v="48"/>
    <n v="7.1"/>
    <n v="227.3"/>
    <n v="61.5"/>
    <n v="7.4"/>
    <n v="2"/>
    <n v="3"/>
    <n v="2008"/>
  </r>
  <r>
    <x v="109"/>
    <s v="CLE"/>
    <n v="25"/>
    <s v="QB"/>
    <n v="10"/>
    <n v="9"/>
    <n v="3"/>
    <n v="6"/>
    <n v="0"/>
    <n v="142"/>
    <n v="283"/>
    <n v="50.2"/>
    <n v="1615"/>
    <n v="9"/>
    <n v="3.2"/>
    <n v="8"/>
    <n v="2.8"/>
    <n v="70"/>
    <n v="5.7"/>
    <n v="161.5"/>
    <n v="40.1"/>
    <n v="4.7"/>
    <n v="1"/>
    <n v="2"/>
    <n v="2008"/>
  </r>
  <r>
    <x v="99"/>
    <s v="DET"/>
    <n v="25"/>
    <s v="QB"/>
    <n v="10"/>
    <n v="7"/>
    <n v="0"/>
    <n v="7"/>
    <n v="0"/>
    <n v="143"/>
    <n v="255"/>
    <n v="56.1"/>
    <n v="1616"/>
    <n v="8"/>
    <n v="3.1"/>
    <n v="8"/>
    <n v="3.1"/>
    <n v="96"/>
    <n v="6.3"/>
    <n v="161.6"/>
    <n v="41"/>
    <n v="5.2"/>
    <m/>
    <m/>
    <n v="2008"/>
  </r>
  <r>
    <x v="105"/>
    <s v="SEA"/>
    <n v="28"/>
    <s v="QB"/>
    <n v="10"/>
    <n v="8"/>
    <n v="3"/>
    <n v="5"/>
    <n v="0"/>
    <n v="141"/>
    <n v="242"/>
    <n v="58.3"/>
    <n v="1532"/>
    <n v="11"/>
    <n v="4.5"/>
    <n v="3"/>
    <n v="1.2"/>
    <n v="90"/>
    <n v="6.3"/>
    <n v="153.19999999999999"/>
    <n v="59.9"/>
    <n v="5.5"/>
    <n v="1"/>
    <n v="1"/>
    <n v="2008"/>
  </r>
  <r>
    <x v="129"/>
    <s v="SFO"/>
    <n v="29"/>
    <s v="QB"/>
    <n v="9"/>
    <n v="8"/>
    <n v="2"/>
    <n v="6"/>
    <n v="0"/>
    <n v="128"/>
    <n v="220"/>
    <n v="58.2"/>
    <n v="1678"/>
    <n v="8"/>
    <n v="3.6"/>
    <n v="11"/>
    <n v="5"/>
    <n v="63"/>
    <n v="7.6"/>
    <n v="186.4"/>
    <n v="29.8"/>
    <n v="12.7"/>
    <n v="1"/>
    <n v="1"/>
    <n v="2008"/>
  </r>
  <r>
    <x v="61"/>
    <s v="SEA"/>
    <n v="33"/>
    <s v="QB"/>
    <n v="7"/>
    <n v="7"/>
    <n v="1"/>
    <n v="6"/>
    <n v="0"/>
    <n v="109"/>
    <n v="209"/>
    <n v="52.2"/>
    <n v="1216"/>
    <n v="5"/>
    <n v="2.4"/>
    <n v="10"/>
    <n v="4.8"/>
    <n v="34"/>
    <n v="5.8"/>
    <n v="173.7"/>
    <n v="36.9"/>
    <n v="8.3000000000000007"/>
    <m/>
    <m/>
    <n v="2008"/>
  </r>
  <r>
    <x v="130"/>
    <s v="TAM"/>
    <n v="33"/>
    <s v="QB"/>
    <n v="5"/>
    <n v="5"/>
    <n v="3"/>
    <n v="2"/>
    <n v="0"/>
    <n v="110"/>
    <n v="184"/>
    <n v="59.8"/>
    <n v="1073"/>
    <n v="5"/>
    <n v="2.7"/>
    <n v="7"/>
    <n v="3.8"/>
    <n v="38"/>
    <n v="5.8"/>
    <n v="214.6"/>
    <n v="48.6"/>
    <n v="4.7"/>
    <n v="2"/>
    <n v="2"/>
    <n v="2008"/>
  </r>
  <r>
    <x v="131"/>
    <s v="HOU"/>
    <n v="30"/>
    <s v="QB"/>
    <n v="6"/>
    <n v="5"/>
    <n v="2"/>
    <n v="3"/>
    <n v="0"/>
    <n v="116"/>
    <n v="174"/>
    <n v="66.7"/>
    <n v="1431"/>
    <n v="6"/>
    <n v="3.4"/>
    <n v="10"/>
    <n v="5.7"/>
    <n v="61"/>
    <n v="8.1999999999999993"/>
    <n v="238.5"/>
    <n v="51.8"/>
    <n v="4.9000000000000004"/>
    <m/>
    <m/>
    <n v="2008"/>
  </r>
  <r>
    <x v="96"/>
    <s v="MIN"/>
    <n v="25"/>
    <s v="QB"/>
    <n v="9"/>
    <n v="5"/>
    <n v="2"/>
    <n v="3"/>
    <n v="0"/>
    <n v="88"/>
    <n v="149"/>
    <n v="59.1"/>
    <n v="1056"/>
    <n v="9"/>
    <n v="6"/>
    <n v="2"/>
    <n v="1.3"/>
    <n v="59"/>
    <n v="7.1"/>
    <n v="117.3"/>
    <n v="58.3"/>
    <n v="8.6"/>
    <n v="2"/>
    <n v="2"/>
    <n v="2008"/>
  </r>
  <r>
    <x v="47"/>
    <s v="CIN"/>
    <n v="29"/>
    <s v="QB"/>
    <n v="4"/>
    <n v="4"/>
    <n v="0"/>
    <n v="4"/>
    <n v="0"/>
    <n v="75"/>
    <n v="129"/>
    <n v="58.1"/>
    <n v="731"/>
    <n v="3"/>
    <n v="2.2999999999999998"/>
    <n v="4"/>
    <n v="3.1"/>
    <n v="36"/>
    <n v="5.7"/>
    <n v="182.8"/>
    <n v="52.8"/>
    <n v="7.9"/>
    <m/>
    <m/>
    <n v="2008"/>
  </r>
  <r>
    <x v="110"/>
    <s v="DET"/>
    <n v="36"/>
    <s v="QB"/>
    <n v="4"/>
    <n v="4"/>
    <n v="0"/>
    <n v="4"/>
    <n v="0"/>
    <n v="68"/>
    <n v="120"/>
    <n v="56.7"/>
    <n v="758"/>
    <n v="5"/>
    <n v="4.2"/>
    <n v="5"/>
    <n v="4.2"/>
    <n v="47"/>
    <n v="6.3"/>
    <n v="189.5"/>
    <n v="20.8"/>
    <n v="11.1"/>
    <m/>
    <m/>
    <n v="2008"/>
  </r>
  <r>
    <x v="120"/>
    <s v="DET"/>
    <n v="31"/>
    <s v="QB"/>
    <n v="5"/>
    <n v="5"/>
    <n v="0"/>
    <n v="5"/>
    <n v="0"/>
    <n v="60"/>
    <n v="115"/>
    <n v="52.2"/>
    <n v="786"/>
    <n v="4"/>
    <n v="3.5"/>
    <n v="6"/>
    <n v="5.2"/>
    <n v="70"/>
    <n v="6.8"/>
    <n v="157.19999999999999"/>
    <n v="25.2"/>
    <n v="10.9"/>
    <m/>
    <m/>
    <n v="2008"/>
  </r>
  <r>
    <x v="132"/>
    <s v="BUF"/>
    <n v="27"/>
    <s v="QB"/>
    <n v="5"/>
    <n v="2"/>
    <n v="0"/>
    <n v="2"/>
    <n v="0"/>
    <n v="63"/>
    <n v="104"/>
    <n v="60.6"/>
    <n v="584"/>
    <n v="2"/>
    <n v="1.9"/>
    <n v="5"/>
    <n v="4.8"/>
    <n v="87"/>
    <n v="5.6"/>
    <n v="116.8"/>
    <n v="30.4"/>
    <n v="12.6"/>
    <m/>
    <m/>
    <n v="200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n v="2017"/>
    <s v="Baker Mayfield"/>
    <n v="14"/>
    <n v="285"/>
    <n v="404"/>
    <n v="70.5"/>
    <n v="4627"/>
    <n v="11.5"/>
    <n v="12.9"/>
    <n v="43"/>
    <n v="6"/>
    <n v="198.9"/>
    <n v="97"/>
    <n v="311"/>
    <n v="3.2"/>
    <n v="5"/>
    <x v="0"/>
    <s v="Oklahoma"/>
    <s v="Big 12"/>
  </r>
  <r>
    <n v="2013"/>
    <s v="A.J McCarron"/>
    <n v="13"/>
    <n v="226"/>
    <n v="336"/>
    <n v="67.3"/>
    <n v="3063"/>
    <n v="9.1"/>
    <n v="9.8000000000000007"/>
    <n v="28"/>
    <n v="7"/>
    <n v="167.2"/>
    <n v="34"/>
    <n v="-22"/>
    <n v="0.6"/>
    <n v="0"/>
    <x v="0"/>
    <s v="Alabama"/>
    <s v="SEC"/>
  </r>
  <r>
    <n v="2004"/>
    <s v="Aaron Rodgers"/>
    <n v="12"/>
    <n v="209"/>
    <n v="316"/>
    <n v="66.099999999999994"/>
    <n v="2566"/>
    <n v="8.1"/>
    <n v="8.5"/>
    <n v="24"/>
    <n v="8"/>
    <n v="154.30000000000001"/>
    <n v="74"/>
    <n v="126"/>
    <n v="1.7"/>
    <n v="3"/>
    <x v="1"/>
    <s v="California"/>
    <s v="Pac-12"/>
  </r>
  <r>
    <n v="2004"/>
    <s v="Alex Smith"/>
    <n v="12"/>
    <n v="214"/>
    <n v="317"/>
    <n v="67.5"/>
    <n v="2952"/>
    <n v="9.3000000000000007"/>
    <n v="10.8"/>
    <n v="32"/>
    <n v="4"/>
    <n v="176.5"/>
    <n v="135"/>
    <n v="631"/>
    <n v="4.7"/>
    <n v="10"/>
    <x v="2"/>
    <s v="Utah"/>
    <s v="MWC"/>
  </r>
  <r>
    <n v="2011"/>
    <s v="Andrew Luck"/>
    <n v="13"/>
    <n v="288"/>
    <n v="404"/>
    <n v="71.3"/>
    <n v="3517"/>
    <n v="8.6999999999999993"/>
    <n v="9.4"/>
    <n v="37"/>
    <n v="10"/>
    <n v="169.7"/>
    <n v="47"/>
    <n v="150"/>
    <n v="3.2"/>
    <n v="2"/>
    <x v="2"/>
    <s v="Stanford"/>
    <s v="Pac-12"/>
  </r>
  <r>
    <n v="2010"/>
    <s v="Andy Dalton"/>
    <n v="13"/>
    <n v="209"/>
    <n v="316"/>
    <n v="66.099999999999994"/>
    <n v="2857"/>
    <n v="9"/>
    <n v="9.9"/>
    <n v="27"/>
    <n v="6"/>
    <n v="166.5"/>
    <n v="86"/>
    <n v="435"/>
    <n v="5.0999999999999996"/>
    <n v="6"/>
    <x v="1"/>
    <s v="TCU"/>
    <s v="MWC"/>
  </r>
  <r>
    <n v="2011"/>
    <s v="Austin Davis"/>
    <n v="14"/>
    <n v="286"/>
    <n v="475"/>
    <n v="60.2"/>
    <n v="3496"/>
    <n v="7.4"/>
    <n v="7.6"/>
    <n v="30"/>
    <n v="11"/>
    <n v="138.19999999999999"/>
    <n v="110"/>
    <n v="352"/>
    <n v="3.2"/>
    <n v="4"/>
    <x v="0"/>
    <s v="Southern Miss"/>
    <s v="CUSA"/>
  </r>
  <r>
    <n v="2003"/>
    <s v="Ben Roethlisberger"/>
    <n v="14"/>
    <n v="342"/>
    <n v="495"/>
    <n v="69.099999999999994"/>
    <n v="4486"/>
    <n v="9.1"/>
    <n v="9.6"/>
    <n v="37"/>
    <n v="10"/>
    <n v="165.8"/>
    <n v="67"/>
    <n v="111"/>
    <n v="1.7"/>
    <n v="3"/>
    <x v="1"/>
    <s v="Miami (OH)"/>
    <s v="MAC"/>
  </r>
  <r>
    <n v="2010"/>
    <s v="Blaine Gabbert"/>
    <n v="13"/>
    <n v="301"/>
    <n v="475"/>
    <n v="63.4"/>
    <n v="3186"/>
    <n v="6.7"/>
    <n v="6.5"/>
    <n v="16"/>
    <n v="9"/>
    <n v="127"/>
    <n v="112"/>
    <n v="232"/>
    <n v="2.1"/>
    <n v="5"/>
    <x v="3"/>
    <s v="Missouri"/>
    <s v="Big 12"/>
  </r>
  <r>
    <n v="2013"/>
    <s v="Blake Bortles"/>
    <n v="13"/>
    <n v="259"/>
    <n v="382"/>
    <n v="67.8"/>
    <n v="3581"/>
    <n v="9.4"/>
    <n v="9.6"/>
    <n v="25"/>
    <n v="9"/>
    <n v="163.4"/>
    <n v="87"/>
    <n v="272"/>
    <n v="3.1"/>
    <n v="6"/>
    <x v="2"/>
    <s v="UCF"/>
    <s v="American"/>
  </r>
  <r>
    <n v="2006"/>
    <s v="Brady Quinn"/>
    <n v="13"/>
    <n v="289"/>
    <n v="467"/>
    <n v="61.9"/>
    <n v="3426"/>
    <n v="7.3"/>
    <n v="8.1999999999999993"/>
    <n v="37"/>
    <n v="7"/>
    <n v="146.69999999999999"/>
    <n v="82"/>
    <n v="71"/>
    <n v="0.9"/>
    <n v="2"/>
    <x v="3"/>
    <s v="Notre Dame"/>
    <s v="Indep."/>
  </r>
  <r>
    <n v="2011"/>
    <s v="Brandon Weeden"/>
    <n v="13"/>
    <n v="409"/>
    <n v="565"/>
    <n v="72.400000000000006"/>
    <n v="4727"/>
    <n v="8.4"/>
    <n v="8.6"/>
    <n v="37"/>
    <n v="13"/>
    <n v="159.69999999999999"/>
    <n v="17"/>
    <n v="-102"/>
    <n v="-6"/>
    <n v="1"/>
    <x v="3"/>
    <s v="Ok. State"/>
    <s v="Big 12"/>
  </r>
  <r>
    <n v="1990"/>
    <s v="Brett Farve"/>
    <n v="11"/>
    <n v="150"/>
    <n v="275"/>
    <n v="54.5"/>
    <n v="1572"/>
    <n v="5.7"/>
    <n v="5.2"/>
    <n v="7"/>
    <n v="6"/>
    <n v="106.6"/>
    <n v="42"/>
    <n v="-218"/>
    <n v="-5.2"/>
    <n v="0"/>
    <x v="0"/>
    <s v="Southern Miss"/>
    <s v="Indep."/>
  </r>
  <r>
    <n v="2014"/>
    <s v="Brett Hundley"/>
    <n v="13"/>
    <n v="271"/>
    <n v="392"/>
    <n v="69.099999999999994"/>
    <n v="3155"/>
    <n v="8"/>
    <n v="8.6"/>
    <n v="22"/>
    <n v="5"/>
    <n v="152.69999999999999"/>
    <n v="159"/>
    <n v="644"/>
    <n v="4.0999999999999996"/>
    <n v="10"/>
    <x v="4"/>
    <s v="UCLA"/>
    <s v="Pac-12"/>
  </r>
  <r>
    <n v="1997"/>
    <s v="Brian Griese"/>
    <n v="11"/>
    <n v="175"/>
    <n v="277"/>
    <n v="63.2"/>
    <n v="2042"/>
    <n v="7.4"/>
    <n v="7.6"/>
    <n v="14"/>
    <n v="5"/>
    <n v="138.19999999999999"/>
    <n v="51"/>
    <n v="7"/>
    <n v="0.1"/>
    <n v="2"/>
    <x v="4"/>
    <s v="Michigan"/>
    <s v="Big 10"/>
  </r>
  <r>
    <n v="2008"/>
    <s v="Brian Hoyer"/>
    <n v="13"/>
    <n v="180"/>
    <n v="353"/>
    <n v="51"/>
    <n v="2404"/>
    <n v="6.8"/>
    <n v="6.2"/>
    <n v="9"/>
    <n v="9"/>
    <n v="111.5"/>
    <n v="43"/>
    <n v="-94"/>
    <n v="-2.2000000000000002"/>
    <n v="1"/>
    <x v="4"/>
    <s v="Michigan State"/>
    <s v="Big 10"/>
  </r>
  <r>
    <n v="2011"/>
    <s v="Brock Osweiler"/>
    <n v="13"/>
    <n v="326"/>
    <n v="516"/>
    <n v="63.2"/>
    <n v="4036"/>
    <n v="7.8"/>
    <n v="7.7"/>
    <n v="26"/>
    <n v="13"/>
    <n v="140.5"/>
    <n v="83"/>
    <n v="90"/>
    <n v="1.1000000000000001"/>
    <n v="3"/>
    <x v="0"/>
    <s v="Arizona State"/>
    <s v="Pac-12"/>
  </r>
  <r>
    <n v="2005"/>
    <s v="Bruce Gradkowski"/>
    <n v="11"/>
    <n v="207"/>
    <n v="332"/>
    <n v="62.3"/>
    <n v="2469"/>
    <n v="7.4"/>
    <n v="7.6"/>
    <n v="29"/>
    <n v="12"/>
    <n v="146.4"/>
    <n v="61"/>
    <n v="291"/>
    <n v="4.8"/>
    <n v="4"/>
    <x v="4"/>
    <s v="Toledo"/>
    <s v="MAC"/>
  </r>
  <r>
    <n v="2014"/>
    <s v="Bryce Petty"/>
    <n v="12"/>
    <n v="270"/>
    <n v="428"/>
    <n v="63.1"/>
    <n v="3855"/>
    <n v="9"/>
    <n v="9.6"/>
    <n v="29"/>
    <n v="7"/>
    <n v="157.80000000000001"/>
    <n v="84"/>
    <n v="101"/>
    <n v="1.2"/>
    <n v="6"/>
    <x v="3"/>
    <s v="Baylor"/>
    <s v="Big 12"/>
  </r>
  <r>
    <n v="2002"/>
    <s v="Byron Leftwich"/>
    <n v="12"/>
    <n v="331"/>
    <n v="491"/>
    <n v="67.400000000000006"/>
    <n v="4268"/>
    <n v="8.6999999999999993"/>
    <n v="9"/>
    <n v="30"/>
    <n v="10"/>
    <n v="156.5"/>
    <n v="64"/>
    <n v="92"/>
    <n v="1.4"/>
    <n v="2"/>
    <x v="3"/>
    <s v="Marshall"/>
    <s v="MAC"/>
  </r>
  <r>
    <n v="2016"/>
    <s v="C.J. Beathard"/>
    <n v="13"/>
    <n v="170"/>
    <n v="301"/>
    <n v="56.5"/>
    <n v="1929"/>
    <n v="6.4"/>
    <n v="6"/>
    <n v="17"/>
    <n v="10"/>
    <n v="122.3"/>
    <n v="83"/>
    <n v="-13"/>
    <n v="-0.2"/>
    <n v="2"/>
    <x v="4"/>
    <s v="Iowa"/>
    <s v="Big 10"/>
  </r>
  <r>
    <n v="2007"/>
    <s v="Caleb Hanie"/>
    <n v="12"/>
    <n v="188"/>
    <n v="293"/>
    <n v="64.2"/>
    <n v="2455"/>
    <n v="8.4"/>
    <n v="7.3"/>
    <n v="18"/>
    <n v="15"/>
    <n v="144.6"/>
    <n v="92"/>
    <n v="6"/>
    <n v="0.1"/>
    <n v="2"/>
    <x v="3"/>
    <s v="Colorado State"/>
    <s v="MWC"/>
  </r>
  <r>
    <n v="2010"/>
    <s v="Cam Newton"/>
    <n v="14"/>
    <n v="185"/>
    <n v="280"/>
    <n v="66.099999999999994"/>
    <n v="2854"/>
    <n v="10.199999999999999"/>
    <n v="11.2"/>
    <n v="30"/>
    <n v="7"/>
    <n v="182"/>
    <n v="264"/>
    <n v="1473"/>
    <n v="5.6"/>
    <n v="20"/>
    <x v="2"/>
    <s v="Auburn "/>
    <s v="SEC"/>
  </r>
  <r>
    <n v="2002"/>
    <s v="Carson Palmer"/>
    <n v="13"/>
    <n v="309"/>
    <n v="489"/>
    <n v="63.2"/>
    <n v="3942"/>
    <n v="8.1"/>
    <n v="8.5"/>
    <n v="33"/>
    <n v="10"/>
    <n v="149.1"/>
    <n v="50"/>
    <n v="-122"/>
    <n v="-2.4"/>
    <n v="4"/>
    <x v="1"/>
    <s v="USC"/>
    <s v="Pac-12"/>
  </r>
  <r>
    <n v="2015"/>
    <s v="Carson Wentz"/>
    <n v="7"/>
    <n v="130"/>
    <n v="208"/>
    <n v="62.5"/>
    <n v="1651"/>
    <n v="7.9"/>
    <n v="8.6999999999999993"/>
    <n v="17"/>
    <n v="4"/>
    <n v="152.30000000000001"/>
    <n v="63"/>
    <n v="294"/>
    <n v="4.7"/>
    <n v="6"/>
    <x v="2"/>
    <s v="North Dakota State"/>
    <s v="MVC"/>
  </r>
  <r>
    <n v="2011"/>
    <s v="Case Keenum"/>
    <n v="14"/>
    <n v="428"/>
    <n v="603"/>
    <n v="71"/>
    <n v="5631"/>
    <n v="9.3000000000000007"/>
    <n v="10.6"/>
    <n v="48"/>
    <n v="5"/>
    <n v="174"/>
    <n v="57"/>
    <n v="35"/>
    <n v="0.6"/>
    <n v="3"/>
    <x v="0"/>
    <s v="Houston"/>
    <s v="CUSA"/>
  </r>
  <r>
    <n v="2007"/>
    <s v="Chad Henne"/>
    <n v="10"/>
    <n v="162"/>
    <n v="278"/>
    <n v="58.3"/>
    <n v="1938"/>
    <n v="7"/>
    <n v="6.7"/>
    <n v="17"/>
    <n v="9"/>
    <n v="130.5"/>
    <n v="24"/>
    <n v="-120"/>
    <n v="-5"/>
    <n v="0"/>
    <x v="0"/>
    <s v="Michigan"/>
    <s v="Big 10"/>
  </r>
  <r>
    <n v="1999"/>
    <s v="Chad Pennington"/>
    <n v="12"/>
    <n v="275"/>
    <n v="405"/>
    <n v="67.900000000000006"/>
    <n v="3799"/>
    <n v="9.4"/>
    <n v="10"/>
    <n v="37"/>
    <n v="11"/>
    <n v="171.4"/>
    <n v="56"/>
    <n v="103"/>
    <n v="1.8"/>
    <n v="2"/>
    <x v="4"/>
    <s v="Marshall"/>
    <s v="MAC"/>
  </r>
  <r>
    <n v="2005"/>
    <s v="Charlie Whitehurst"/>
    <n v="11"/>
    <n v="229"/>
    <n v="340"/>
    <n v="67.400000000000006"/>
    <n v="2483"/>
    <n v="7.3"/>
    <n v="6.6"/>
    <n v="11"/>
    <n v="10"/>
    <n v="133.5"/>
    <n v="50"/>
    <n v="26"/>
    <n v="0.5"/>
    <n v="3"/>
    <x v="4"/>
    <s v="Clemson"/>
    <s v="ACC"/>
  </r>
  <r>
    <n v="1999"/>
    <s v="Chris Redman"/>
    <n v="11"/>
    <n v="317"/>
    <n v="489"/>
    <n v="64.8"/>
    <n v="3647"/>
    <n v="7.5"/>
    <n v="7.4"/>
    <n v="29"/>
    <n v="13"/>
    <n v="141.69999999999999"/>
    <n v="43"/>
    <n v="-110"/>
    <n v="-2.6"/>
    <n v="1"/>
    <x v="0"/>
    <s v="Louisville"/>
    <s v="CUSA"/>
  </r>
  <r>
    <n v="2010"/>
    <s v="Christian Ponder"/>
    <n v="12"/>
    <n v="184"/>
    <n v="299"/>
    <n v="61.5"/>
    <n v="2044"/>
    <n v="6.8"/>
    <n v="7"/>
    <n v="20"/>
    <n v="8"/>
    <n v="135.69999999999999"/>
    <n v="100"/>
    <n v="180"/>
    <n v="1.8"/>
    <n v="4"/>
    <x v="3"/>
    <s v="Florida State"/>
    <s v="ACC"/>
  </r>
  <r>
    <n v="2015"/>
    <s v="Cody Kessler"/>
    <n v="14"/>
    <n v="298"/>
    <n v="446"/>
    <n v="66.8"/>
    <n v="3536"/>
    <n v="7.9"/>
    <n v="8.5"/>
    <n v="29"/>
    <n v="7"/>
    <n v="151.69999999999999"/>
    <n v="61"/>
    <n v="-149"/>
    <n v="-2.4"/>
    <n v="4"/>
    <x v="4"/>
    <s v="USC"/>
    <s v="Pac-12"/>
  </r>
  <r>
    <n v="2010"/>
    <s v="Colin Kaepernick"/>
    <n v="14"/>
    <n v="233"/>
    <n v="359"/>
    <n v="64.900000000000006"/>
    <n v="3022"/>
    <n v="8.4"/>
    <n v="8.6"/>
    <n v="21"/>
    <n v="8"/>
    <n v="150.5"/>
    <n v="173"/>
    <n v="1206"/>
    <n v="7"/>
    <n v="20"/>
    <x v="4"/>
    <s v="Nevada"/>
    <s v="WAC"/>
  </r>
  <r>
    <n v="2009"/>
    <s v="Colt McCoy"/>
    <n v="14"/>
    <n v="332"/>
    <n v="470"/>
    <n v="70.599999999999994"/>
    <n v="3521"/>
    <n v="7.5"/>
    <n v="7.5"/>
    <n v="27"/>
    <n v="12"/>
    <n v="147.4"/>
    <n v="129"/>
    <n v="348"/>
    <n v="2.7"/>
    <n v="3"/>
    <x v="4"/>
    <s v="Texas"/>
    <s v="Big 12"/>
  </r>
  <r>
    <n v="2008"/>
    <s v="Curtis Painter"/>
    <n v="10"/>
    <n v="227"/>
    <n v="379"/>
    <n v="59.9"/>
    <n v="2400"/>
    <n v="6.3"/>
    <n v="5.7"/>
    <n v="13"/>
    <n v="11"/>
    <n v="118.6"/>
    <n v="44"/>
    <n v="10"/>
    <n v="0.2"/>
    <n v="0"/>
    <x v="3"/>
    <s v="Purdue"/>
    <s v="Big 10"/>
  </r>
  <r>
    <n v="2015"/>
    <s v="Dak Prescott"/>
    <n v="13"/>
    <n v="316"/>
    <n v="477"/>
    <n v="66.2"/>
    <n v="3793"/>
    <n v="8"/>
    <n v="8.6999999999999993"/>
    <n v="29"/>
    <n v="5"/>
    <n v="151"/>
    <n v="160"/>
    <n v="588"/>
    <n v="3.7"/>
    <n v="10"/>
    <x v="0"/>
    <s v="Mississippi State"/>
    <s v="SEC"/>
  </r>
  <r>
    <n v="2004"/>
    <s v="Dan Orlovsky"/>
    <n v="12"/>
    <n v="288"/>
    <n v="457"/>
    <n v="63"/>
    <n v="3354"/>
    <n v="7.3"/>
    <n v="6.9"/>
    <n v="23"/>
    <n v="15"/>
    <n v="134.69999999999999"/>
    <n v="32"/>
    <n v="-41"/>
    <n v="-1.3"/>
    <n v="0"/>
    <x v="4"/>
    <s v="Connecticut"/>
    <s v="Big East"/>
  </r>
  <r>
    <n v="1998"/>
    <s v="Daunte Culpepper"/>
    <n v="11"/>
    <n v="296"/>
    <n v="402"/>
    <n v="73.599999999999994"/>
    <n v="3690"/>
    <n v="9.1999999999999993"/>
    <n v="9.8000000000000007"/>
    <n v="28"/>
    <n v="7"/>
    <n v="170.2"/>
    <n v="141"/>
    <n v="463"/>
    <n v="3.3"/>
    <n v="12"/>
    <x v="3"/>
    <s v="UCF"/>
    <s v="Indep."/>
  </r>
  <r>
    <n v="2001"/>
    <s v="David Garrard"/>
    <n v="11"/>
    <n v="164"/>
    <n v="290"/>
    <n v="56.6"/>
    <n v="2247"/>
    <n v="7.7"/>
    <n v="7.2"/>
    <n v="13"/>
    <n v="9"/>
    <n v="130.19999999999999"/>
    <n v="116"/>
    <n v="194"/>
    <n v="1.7"/>
    <n v="6"/>
    <x v="2"/>
    <s v="East Carolina"/>
    <s v="CUSA"/>
  </r>
  <r>
    <n v="2004"/>
    <s v="Derek Anderson"/>
    <n v="12"/>
    <n v="279"/>
    <n v="515"/>
    <n v="54.2"/>
    <n v="3615"/>
    <n v="7"/>
    <n v="6.7"/>
    <n v="29"/>
    <n v="17"/>
    <n v="125.1"/>
    <n v="75"/>
    <n v="-152"/>
    <n v="-2"/>
    <n v="2"/>
    <x v="3"/>
    <s v="Oregon State"/>
    <s v="Pac-12"/>
  </r>
  <r>
    <n v="2013"/>
    <s v="Derek Carr"/>
    <n v="13"/>
    <n v="454"/>
    <n v="659"/>
    <n v="68.900000000000006"/>
    <n v="5083"/>
    <n v="7.7"/>
    <n v="8.6999999999999993"/>
    <n v="50"/>
    <n v="8"/>
    <n v="156.30000000000001"/>
    <n v="40"/>
    <n v="117"/>
    <n v="2.9"/>
    <n v="2"/>
    <x v="2"/>
    <s v="Fresno State"/>
    <s v="MWC"/>
  </r>
  <r>
    <n v="2016"/>
    <s v="Deshaun Watson"/>
    <n v="15"/>
    <n v="388"/>
    <n v="579"/>
    <n v="67"/>
    <n v="4593"/>
    <n v="7.9"/>
    <n v="8"/>
    <n v="41"/>
    <n v="17"/>
    <n v="151.1"/>
    <n v="165"/>
    <n v="629"/>
    <n v="3.8"/>
    <n v="9"/>
    <x v="2"/>
    <s v="Clemson"/>
    <s v="ACC"/>
  </r>
  <r>
    <n v="2016"/>
    <s v="Deshone Kizer"/>
    <n v="12"/>
    <n v="212"/>
    <n v="361"/>
    <n v="58.7"/>
    <n v="2925"/>
    <n v="8.1"/>
    <n v="8.4"/>
    <n v="26"/>
    <n v="9"/>
    <n v="145.6"/>
    <n v="129"/>
    <n v="472"/>
    <n v="3.7"/>
    <n v="8"/>
    <x v="3"/>
    <s v="Notre Dame"/>
    <s v="Indep."/>
  </r>
  <r>
    <n v="1998"/>
    <s v="Donovan McNabb"/>
    <n v="11"/>
    <n v="157"/>
    <n v="251"/>
    <n v="62.5"/>
    <n v="2134"/>
    <n v="8.5"/>
    <n v="9.4"/>
    <n v="22"/>
    <n v="5"/>
    <n v="158.9"/>
    <n v="135"/>
    <n v="438"/>
    <n v="3.2"/>
    <n v="8"/>
    <x v="0"/>
    <s v="Syracuse"/>
    <s v="Big East"/>
  </r>
  <r>
    <n v="2000"/>
    <s v="Drew Brees"/>
    <n v="12"/>
    <n v="309"/>
    <n v="512"/>
    <n v="60.4"/>
    <n v="3668"/>
    <n v="7.2"/>
    <n v="7.1"/>
    <n v="26"/>
    <n v="12"/>
    <n v="132.6"/>
    <n v="95"/>
    <n v="521"/>
    <n v="5.5"/>
    <n v="5"/>
    <x v="1"/>
    <s v="Purdue"/>
    <s v="Big 10"/>
  </r>
  <r>
    <n v="2006"/>
    <s v="Drew Stanton"/>
    <n v="11"/>
    <n v="164"/>
    <n v="269"/>
    <n v="61"/>
    <n v="1807"/>
    <n v="6.7"/>
    <n v="5.9"/>
    <n v="12"/>
    <n v="10"/>
    <n v="124.7"/>
    <n v="110"/>
    <n v="445"/>
    <n v="4"/>
    <n v="5"/>
    <x v="4"/>
    <s v="Michigan State"/>
    <s v="Big 10"/>
  </r>
  <r>
    <n v="2012"/>
    <s v="E.J. Manuel"/>
    <n v="14"/>
    <n v="263"/>
    <n v="387"/>
    <n v="68"/>
    <n v="3397"/>
    <n v="8.8000000000000007"/>
    <n v="8.8000000000000007"/>
    <n v="23"/>
    <n v="10"/>
    <n v="156.1"/>
    <n v="103"/>
    <n v="310"/>
    <n v="3"/>
    <n v="4"/>
    <x v="4"/>
    <s v="Florida State"/>
    <s v="ACC"/>
  </r>
  <r>
    <n v="2003"/>
    <s v="Eli Manning"/>
    <n v="13"/>
    <n v="275"/>
    <n v="441"/>
    <n v="62.4"/>
    <n v="3600"/>
    <n v="8.1999999999999993"/>
    <n v="8.5"/>
    <n v="29"/>
    <n v="10"/>
    <n v="148.1"/>
    <n v="48"/>
    <n v="-28"/>
    <n v="-0.6"/>
    <n v="3"/>
    <x v="1"/>
    <s v="Ole Miss"/>
    <s v="SEC"/>
  </r>
  <r>
    <n v="2012"/>
    <s v="Geno Smith"/>
    <n v="13"/>
    <n v="369"/>
    <n v="518"/>
    <n v="71.2"/>
    <n v="4205"/>
    <n v="8.1"/>
    <n v="9.1999999999999993"/>
    <n v="42"/>
    <n v="6"/>
    <n v="163.9"/>
    <n v="66"/>
    <n v="151"/>
    <n v="2.2999999999999998"/>
    <n v="2"/>
    <x v="3"/>
    <s v="West Virginia"/>
    <s v="Big 12"/>
  </r>
  <r>
    <n v="1993"/>
    <s v="Gus Frerotte"/>
    <n v="11"/>
    <n v="215"/>
    <n v="383"/>
    <n v="55.9"/>
    <n v="2871"/>
    <n v="7.5"/>
    <n v="6.8"/>
    <n v="21"/>
    <n v="15"/>
    <n v="129.1"/>
    <n v="73"/>
    <n v="19"/>
    <n v="9.1"/>
    <n v="1"/>
    <x v="3"/>
    <s v="Tulsa"/>
    <s v="Indep."/>
  </r>
  <r>
    <n v="2003"/>
    <s v="J.P. Losman"/>
    <n v="12"/>
    <n v="251"/>
    <n v="422"/>
    <n v="59.5"/>
    <n v="3077"/>
    <n v="7.3"/>
    <n v="7.4"/>
    <n v="33"/>
    <n v="14"/>
    <n v="139.9"/>
    <n v="77"/>
    <n v="80"/>
    <n v="1"/>
    <n v="2"/>
    <x v="0"/>
    <s v="Tulane"/>
    <s v="CUSA"/>
  </r>
  <r>
    <n v="2015"/>
    <s v="Jacoby Brissett"/>
    <n v="13"/>
    <n v="237"/>
    <n v="395"/>
    <n v="60"/>
    <n v="2662"/>
    <n v="6.7"/>
    <n v="7.1"/>
    <n v="20"/>
    <n v="6"/>
    <n v="130.30000000000001"/>
    <n v="139"/>
    <n v="370"/>
    <n v="2.7"/>
    <n v="6"/>
    <x v="4"/>
    <s v="North Carolina State"/>
    <s v="ACC"/>
  </r>
  <r>
    <n v="1996"/>
    <s v="Jake Delhomme"/>
    <n v="11"/>
    <n v="201"/>
    <n v="377"/>
    <n v="53.3"/>
    <n v="2901"/>
    <n v="7.7"/>
    <n v="6.7"/>
    <n v="20"/>
    <n v="17"/>
    <n v="126.4"/>
    <n v="58"/>
    <n v="-79"/>
    <n v="-1.4"/>
    <n v="0"/>
    <x v="3"/>
    <s v="Louisiana"/>
    <s v="Indep."/>
  </r>
  <r>
    <n v="2010"/>
    <s v="Jake Locker"/>
    <n v="12"/>
    <n v="184"/>
    <n v="332"/>
    <n v="55.4"/>
    <n v="2265"/>
    <n v="6.8"/>
    <n v="6.6"/>
    <n v="17"/>
    <n v="9"/>
    <n v="123.2"/>
    <n v="114"/>
    <n v="385"/>
    <n v="3.4"/>
    <n v="6"/>
    <x v="3"/>
    <s v="Washington"/>
    <s v="Pac-12"/>
  </r>
  <r>
    <n v="2006"/>
    <s v="JaMarcus Russell"/>
    <n v="13"/>
    <n v="232"/>
    <n v="342"/>
    <n v="67.8"/>
    <n v="3129"/>
    <n v="9.1"/>
    <n v="9.6999999999999993"/>
    <n v="28"/>
    <n v="8"/>
    <n v="167"/>
    <n v="52"/>
    <n v="142"/>
    <n v="2.7"/>
    <n v="1"/>
    <x v="3"/>
    <s v="LSU"/>
    <s v="SEC"/>
  </r>
  <r>
    <n v="2014"/>
    <s v="Jameis Winston"/>
    <n v="13"/>
    <n v="305"/>
    <n v="467"/>
    <n v="65.3"/>
    <n v="3907"/>
    <n v="8.4"/>
    <n v="7.7"/>
    <n v="25"/>
    <n v="18"/>
    <n v="145.5"/>
    <n v="57"/>
    <n v="65"/>
    <n v="1.1000000000000001"/>
    <n v="3"/>
    <x v="2"/>
    <s v="Florida State"/>
    <s v="ACC"/>
  </r>
  <r>
    <n v="2015"/>
    <s v="Jared Goff"/>
    <n v="13"/>
    <n v="341"/>
    <n v="529"/>
    <n v="64.5"/>
    <n v="4714"/>
    <n v="8.9"/>
    <n v="9.4"/>
    <n v="43"/>
    <n v="13"/>
    <n v="161.19999999999999"/>
    <n v="56"/>
    <n v="-8"/>
    <n v="-0.1"/>
    <n v="0"/>
    <x v="0"/>
    <s v="California"/>
    <s v="Pac-12"/>
  </r>
  <r>
    <n v="2004"/>
    <s v="Jason Campbell"/>
    <n v="13"/>
    <n v="188"/>
    <n v="270"/>
    <n v="69.599999999999994"/>
    <n v="2700"/>
    <n v="10"/>
    <n v="10.3"/>
    <n v="20"/>
    <n v="7"/>
    <n v="132.6"/>
    <n v="58"/>
    <n v="30"/>
    <n v="0.5"/>
    <n v="3"/>
    <x v="0"/>
    <s v="Auburn"/>
    <s v="SEC"/>
  </r>
  <r>
    <n v="2005"/>
    <s v="Jay Cutler"/>
    <n v="11"/>
    <n v="273"/>
    <n v="462"/>
    <n v="59.1"/>
    <n v="3073"/>
    <n v="6.7"/>
    <n v="6.7"/>
    <n v="21"/>
    <n v="9"/>
    <n v="126.1"/>
    <n v="106"/>
    <n v="215"/>
    <n v="2"/>
    <n v="1"/>
    <x v="2"/>
    <s v="Vanderbilt"/>
    <s v="SEC"/>
  </r>
  <r>
    <n v="2015"/>
    <s v="Jeff Driskel"/>
    <n v="13"/>
    <n v="279"/>
    <n v="448"/>
    <n v="62.3"/>
    <n v="4026"/>
    <n v="9"/>
    <n v="9.4"/>
    <n v="27"/>
    <n v="8"/>
    <n v="154.1"/>
    <n v="92"/>
    <n v="323"/>
    <n v="3.5"/>
    <n v="5"/>
    <x v="4"/>
    <s v="Lousiana Tech"/>
    <s v="CUSA"/>
  </r>
  <r>
    <n v="1993"/>
    <s v="Jeff Garcia"/>
    <n v="11"/>
    <n v="196"/>
    <n v="356"/>
    <n v="55.1"/>
    <n v="2608"/>
    <n v="7.3"/>
    <n v="6.5"/>
    <n v="21"/>
    <n v="16"/>
    <n v="127.1"/>
    <n v="119"/>
    <n v="359"/>
    <n v="3"/>
    <n v="3"/>
    <x v="4"/>
    <s v="San Jose State"/>
    <s v="Big West"/>
  </r>
  <r>
    <n v="2009"/>
    <s v="Jimmy Clausen"/>
    <n v="12"/>
    <n v="289"/>
    <n v="425"/>
    <n v="68"/>
    <n v="3722"/>
    <n v="8.8000000000000007"/>
    <n v="9.6999999999999993"/>
    <n v="28"/>
    <n v="4"/>
    <n v="161.4"/>
    <n v="59"/>
    <n v="-95"/>
    <n v="-1.6"/>
    <n v="3"/>
    <x v="3"/>
    <s v="Notre Dame"/>
    <s v="Indep."/>
  </r>
  <r>
    <n v="2006"/>
    <s v="John Beck"/>
    <n v="12"/>
    <n v="289"/>
    <n v="417"/>
    <n v="69.3"/>
    <n v="3885"/>
    <n v="9.3000000000000007"/>
    <n v="10"/>
    <n v="32"/>
    <n v="8"/>
    <n v="169.1"/>
    <n v="50"/>
    <n v="-8"/>
    <n v="-0.2"/>
    <n v="6"/>
    <x v="0"/>
    <s v="BYU"/>
    <s v="MWC"/>
  </r>
  <r>
    <n v="2013"/>
    <s v="Johnny Manziel"/>
    <n v="13"/>
    <n v="300"/>
    <n v="429"/>
    <n v="69.900000000000006"/>
    <n v="4114"/>
    <n v="9.6"/>
    <n v="10"/>
    <n v="37"/>
    <n v="13"/>
    <n v="172.9"/>
    <n v="144"/>
    <n v="759"/>
    <n v="5.3"/>
    <n v="9"/>
    <x v="0"/>
    <s v="Texas A&amp;M"/>
    <s v="SEC"/>
  </r>
  <r>
    <n v="2017"/>
    <s v="Josh Allen"/>
    <n v="11"/>
    <n v="152"/>
    <n v="270"/>
    <n v="56.3"/>
    <n v="1812"/>
    <n v="6.7"/>
    <n v="6.9"/>
    <n v="16"/>
    <n v="6"/>
    <n v="127.8"/>
    <n v="92"/>
    <n v="204"/>
    <n v="2.2000000000000002"/>
    <n v="5"/>
    <x v="3"/>
    <s v="Wyoming"/>
    <s v="MWC"/>
  </r>
  <r>
    <n v="2008"/>
    <s v="Josh Freeman"/>
    <n v="12"/>
    <n v="224"/>
    <n v="382"/>
    <n v="58.6"/>
    <n v="2945"/>
    <n v="7.7"/>
    <n v="7.8"/>
    <n v="20"/>
    <n v="8"/>
    <n v="136.5"/>
    <n v="107"/>
    <n v="404"/>
    <n v="3.8"/>
    <n v="14"/>
    <x v="3"/>
    <s v="Kansas State"/>
    <s v="Big 12"/>
  </r>
  <r>
    <n v="2000"/>
    <s v="Josh McCown"/>
    <n v="11"/>
    <n v="169"/>
    <n v="331"/>
    <n v="51.1"/>
    <n v="1969"/>
    <n v="5.9"/>
    <n v="4.3"/>
    <n v="9"/>
    <n v="16"/>
    <n v="100.3"/>
    <n v="78"/>
    <n v="175"/>
    <n v="2.2000000000000002"/>
    <n v="3"/>
    <x v="3"/>
    <s v="SMU"/>
    <s v="WAC"/>
  </r>
  <r>
    <n v="2017"/>
    <s v="Josh Rosen"/>
    <n v="11"/>
    <n v="283"/>
    <n v="452"/>
    <n v="62.6"/>
    <n v="3756"/>
    <n v="8.3000000000000007"/>
    <n v="8.5"/>
    <n v="26"/>
    <n v="10"/>
    <n v="147"/>
    <n v="50"/>
    <n v="-97"/>
    <n v="-1.9"/>
    <n v="2"/>
    <x v="3"/>
    <s v="UCLA"/>
    <s v="Pac-12"/>
  </r>
  <r>
    <n v="2005"/>
    <s v="Kellen Clemens"/>
    <n v="8"/>
    <n v="185"/>
    <n v="289"/>
    <n v="64"/>
    <n v="2406"/>
    <n v="8.3000000000000007"/>
    <n v="9"/>
    <n v="19"/>
    <n v="4"/>
    <n v="152.9"/>
    <n v="69"/>
    <n v="228"/>
    <n v="3.3"/>
    <n v="0"/>
    <x v="3"/>
    <s v="Oregon"/>
    <s v="Pac-12"/>
  </r>
  <r>
    <n v="2011"/>
    <s v="Kellen Moore"/>
    <n v="13"/>
    <n v="326"/>
    <n v="439"/>
    <n v="74.3"/>
    <n v="3800"/>
    <n v="8.6999999999999993"/>
    <n v="9.6999999999999993"/>
    <n v="43"/>
    <n v="9"/>
    <n v="175.2"/>
    <n v="20"/>
    <n v="-66"/>
    <n v="-3.3"/>
    <n v="0"/>
    <x v="4"/>
    <s v="Boise State"/>
    <s v="MWC"/>
  </r>
  <r>
    <n v="1994"/>
    <s v="Kerry Collins"/>
    <n v="11"/>
    <n v="176"/>
    <n v="264"/>
    <n v="66.7"/>
    <n v="2679"/>
    <n v="10.1"/>
    <n v="10.5"/>
    <n v="21"/>
    <n v="7"/>
    <n v="172.9"/>
    <n v="12"/>
    <n v="-19"/>
    <n v="-1.6"/>
    <n v="0"/>
    <x v="4"/>
    <s v="Penn State"/>
    <s v="Big 10"/>
  </r>
  <r>
    <n v="2006"/>
    <s v="Kevin Kolb"/>
    <n v="14"/>
    <n v="292"/>
    <n v="432"/>
    <n v="67.599999999999994"/>
    <n v="3809"/>
    <n v="8.8000000000000007"/>
    <n v="9.8000000000000007"/>
    <n v="30"/>
    <n v="4"/>
    <n v="162.69999999999999"/>
    <n v="111"/>
    <n v="154"/>
    <n v="1.4"/>
    <n v="4"/>
    <x v="0"/>
    <s v="Houston"/>
    <s v="CUSA"/>
  </r>
  <r>
    <n v="2011"/>
    <s v="Kirk Cousins"/>
    <n v="14"/>
    <n v="267"/>
    <n v="419"/>
    <n v="63.7"/>
    <n v="3316"/>
    <n v="7.9"/>
    <n v="8"/>
    <n v="25"/>
    <n v="10"/>
    <n v="145.1"/>
    <n v="37"/>
    <n v="-39"/>
    <n v="-1.1000000000000001"/>
    <n v="0"/>
    <x v="1"/>
    <s v="Michigan State"/>
    <s v="Big 10"/>
  </r>
  <r>
    <n v="2002"/>
    <s v="Kyle Boller"/>
    <n v="12"/>
    <n v="225"/>
    <n v="421"/>
    <n v="53.4"/>
    <n v="2815"/>
    <n v="6.7"/>
    <n v="6.9"/>
    <n v="28"/>
    <n v="10"/>
    <n v="126.8"/>
    <n v="72"/>
    <n v="-83"/>
    <n v="-1.2"/>
    <n v="3"/>
    <x v="4"/>
    <s v="California"/>
    <s v="Pac-12"/>
  </r>
  <r>
    <n v="2004"/>
    <s v="Kyle Orton"/>
    <n v="11"/>
    <n v="236"/>
    <n v="389"/>
    <n v="60.7"/>
    <n v="3090"/>
    <n v="7.9"/>
    <n v="9"/>
    <n v="31"/>
    <n v="5"/>
    <n v="151.1"/>
    <n v="80"/>
    <n v="112"/>
    <n v="1.4"/>
    <n v="3"/>
    <x v="4"/>
    <s v="Purdue"/>
    <s v="Big 10"/>
  </r>
  <r>
    <n v="2017"/>
    <s v="Lamar Jackson"/>
    <n v="13"/>
    <n v="254"/>
    <n v="430"/>
    <n v="59.1"/>
    <n v="3660"/>
    <n v="8.5"/>
    <n v="8.6999999999999993"/>
    <n v="27"/>
    <n v="10"/>
    <n v="146.6"/>
    <n v="232"/>
    <n v="1601"/>
    <n v="6.9"/>
    <n v="18"/>
    <x v="4"/>
    <s v="Louisville"/>
    <s v="ACC"/>
  </r>
  <r>
    <n v="1999"/>
    <s v="Marc Bulger"/>
    <n v="8"/>
    <n v="145"/>
    <n v="239"/>
    <n v="60.7"/>
    <n v="1729"/>
    <n v="7.2"/>
    <n v="5.7"/>
    <n v="11"/>
    <n v="13"/>
    <n v="125.7"/>
    <n v="19"/>
    <n v="-124"/>
    <n v="-6.5"/>
    <n v="0"/>
    <x v="3"/>
    <s v="West Virginia"/>
    <s v="Big East"/>
  </r>
  <r>
    <n v="2014"/>
    <s v="Marcus Mariota"/>
    <n v="15"/>
    <n v="304"/>
    <n v="445"/>
    <n v="68.3"/>
    <n v="4454"/>
    <n v="10"/>
    <n v="11.5"/>
    <n v="42"/>
    <n v="4"/>
    <n v="181.7"/>
    <n v="135"/>
    <n v="770"/>
    <n v="5.7"/>
    <n v="15"/>
    <x v="2"/>
    <s v="Oregon"/>
    <s v="Pac-12"/>
  </r>
  <r>
    <n v="2008"/>
    <s v="Mark Sanchez"/>
    <n v="13"/>
    <n v="241"/>
    <n v="366"/>
    <n v="65.8"/>
    <n v="3207"/>
    <n v="8.8000000000000007"/>
    <n v="9.4"/>
    <n v="34"/>
    <n v="10"/>
    <n v="164.6"/>
    <n v="52"/>
    <n v="16"/>
    <n v="0.3"/>
    <n v="3"/>
    <x v="3"/>
    <s v="USC"/>
    <s v="Pac-12"/>
  </r>
  <r>
    <n v="2012"/>
    <s v="Matt Barkley"/>
    <n v="11"/>
    <n v="246"/>
    <n v="387"/>
    <n v="63.6"/>
    <n v="3273"/>
    <n v="8.5"/>
    <n v="8.6"/>
    <n v="36"/>
    <n v="15"/>
    <n v="157.80000000000001"/>
    <n v="25"/>
    <n v="-72"/>
    <n v="-2.9"/>
    <n v="0"/>
    <x v="0"/>
    <s v="USC"/>
    <s v="Pac-12"/>
  </r>
  <r>
    <n v="2004"/>
    <s v="Matt Cassel"/>
    <n v="9"/>
    <n v="10"/>
    <n v="14"/>
    <n v="71.400000000000006"/>
    <n v="97"/>
    <n v="6.9"/>
    <n v="3.7"/>
    <n v="0"/>
    <n v="1"/>
    <n v="115.3"/>
    <n v="6"/>
    <n v="11"/>
    <n v="1.8"/>
    <n v="0"/>
    <x v="3"/>
    <s v="USC"/>
    <s v="Pac-12"/>
  </r>
  <r>
    <n v="2007"/>
    <s v="Matt Flynn"/>
    <n v="12"/>
    <n v="202"/>
    <n v="359"/>
    <n v="56.3"/>
    <n v="2407"/>
    <n v="6.7"/>
    <n v="6.5"/>
    <n v="21"/>
    <n v="11"/>
    <n v="125.8"/>
    <n v="100"/>
    <n v="215"/>
    <n v="2.2000000000000002"/>
    <n v="4"/>
    <x v="0"/>
    <s v="LSU"/>
    <s v="SEC"/>
  </r>
  <r>
    <n v="1997"/>
    <s v="Matt Hasselbeck"/>
    <n v="10"/>
    <n v="188"/>
    <n v="305"/>
    <n v="61.6"/>
    <n v="2239"/>
    <n v="7.3"/>
    <n v="6.6"/>
    <n v="11"/>
    <n v="10"/>
    <n v="128.6"/>
    <n v="71"/>
    <n v="24"/>
    <n v="0.3"/>
    <n v="1"/>
    <x v="4"/>
    <s v="Boston College"/>
    <s v="Big East"/>
  </r>
  <r>
    <n v="2012"/>
    <s v="Matt McGloin"/>
    <n v="12"/>
    <n v="270"/>
    <n v="446"/>
    <n v="60.5"/>
    <n v="3271"/>
    <n v="7.3"/>
    <n v="7.9"/>
    <n v="24"/>
    <n v="5"/>
    <n v="137.69999999999999"/>
    <n v="59"/>
    <n v="-51"/>
    <n v="-0.9"/>
    <n v="5"/>
    <x v="4"/>
    <s v="Penn State"/>
    <s v="Big 10"/>
  </r>
  <r>
    <n v="2006"/>
    <s v="Matt Moore"/>
    <n v="14"/>
    <n v="229"/>
    <n v="378"/>
    <n v="60.6"/>
    <n v="3022"/>
    <n v="8"/>
    <n v="8.1"/>
    <n v="18"/>
    <n v="7"/>
    <n v="139.69999999999999"/>
    <n v="77"/>
    <n v="-11"/>
    <n v="-0.1"/>
    <n v="5"/>
    <x v="0"/>
    <s v="Oregon State"/>
    <s v="Pac-12"/>
  </r>
  <r>
    <n v="2007"/>
    <s v="Matt Ryan"/>
    <n v="14"/>
    <n v="388"/>
    <n v="654"/>
    <n v="59.3"/>
    <n v="4507"/>
    <n v="6.9"/>
    <n v="6.5"/>
    <n v="31"/>
    <n v="19"/>
    <n v="127"/>
    <n v="68"/>
    <n v="2"/>
    <n v="0"/>
    <n v="2"/>
    <x v="1"/>
    <s v="Boston College"/>
    <s v="ACC"/>
  </r>
  <r>
    <n v="2003"/>
    <s v="Matt Schaub"/>
    <n v="11"/>
    <n v="281"/>
    <n v="403"/>
    <n v="69.7"/>
    <n v="2952"/>
    <n v="7.3"/>
    <n v="7.1"/>
    <n v="18"/>
    <n v="10"/>
    <n v="141"/>
    <n v="26"/>
    <n v="-23"/>
    <n v="-0.9"/>
    <n v="1"/>
    <x v="2"/>
    <s v="Virginia"/>
    <s v="ACC"/>
  </r>
  <r>
    <n v="2008"/>
    <s v="Matthew Stafford"/>
    <n v="13"/>
    <n v="235"/>
    <n v="383"/>
    <n v="61.4"/>
    <n v="3459"/>
    <n v="9"/>
    <n v="9.1999999999999993"/>
    <n v="25"/>
    <n v="10"/>
    <n v="153.5"/>
    <n v="55"/>
    <n v="40"/>
    <n v="0.7"/>
    <n v="1"/>
    <x v="1"/>
    <s v="Georgia"/>
    <s v="SEC"/>
  </r>
  <r>
    <n v="2000"/>
    <s v="Michael Vick"/>
    <n v="10"/>
    <n v="87"/>
    <n v="161"/>
    <n v="54"/>
    <n v="1234"/>
    <n v="7.7"/>
    <n v="7"/>
    <n v="8"/>
    <n v="6"/>
    <n v="127.4"/>
    <n v="104"/>
    <n v="617"/>
    <n v="5.9"/>
    <n v="8"/>
    <x v="2"/>
    <s v="Virginia Tech"/>
    <s v="Big East"/>
  </r>
  <r>
    <n v="2012"/>
    <s v="Mike Glennon"/>
    <n v="13"/>
    <n v="330"/>
    <n v="564"/>
    <n v="58.5"/>
    <n v="4031"/>
    <n v="7.1"/>
    <n v="6.9"/>
    <n v="31"/>
    <n v="17"/>
    <n v="130.69999999999999"/>
    <n v="55"/>
    <n v="-164"/>
    <n v="-2.9"/>
    <n v="2"/>
    <x v="0"/>
    <s v="North Carolina State"/>
    <s v="ACC"/>
  </r>
  <r>
    <n v="2016"/>
    <s v="Mitch Trubisky"/>
    <n v="13"/>
    <n v="304"/>
    <n v="447"/>
    <n v="68"/>
    <n v="3748"/>
    <n v="8.4"/>
    <n v="9.1"/>
    <n v="30"/>
    <n v="6"/>
    <n v="157.9"/>
    <n v="93"/>
    <n v="308"/>
    <n v="3.3"/>
    <n v="5"/>
    <x v="4"/>
    <s v="North Carolina "/>
    <s v="ACC"/>
  </r>
  <r>
    <n v="2011"/>
    <s v="Nick Foles"/>
    <n v="12"/>
    <n v="387"/>
    <n v="560"/>
    <n v="69.099999999999994"/>
    <n v="4334"/>
    <n v="7.7"/>
    <n v="7.6"/>
    <n v="28"/>
    <n v="14"/>
    <n v="145.6"/>
    <n v="43"/>
    <n v="-103"/>
    <n v="-2.4"/>
    <n v="0"/>
    <x v="2"/>
    <s v="Arizona "/>
    <s v="Pac-12"/>
  </r>
  <r>
    <n v="2016"/>
    <s v="Nick Mullens"/>
    <n v="11"/>
    <n v="243"/>
    <n v="384"/>
    <n v="63.3"/>
    <n v="3272"/>
    <n v="8.5"/>
    <n v="8.5"/>
    <n v="24"/>
    <n v="11"/>
    <n v="149.80000000000001"/>
    <n v="51"/>
    <n v="-54"/>
    <n v="-1.1000000000000001"/>
    <n v="4"/>
    <x v="0"/>
    <s v="Southern Miss"/>
    <s v="CUSA"/>
  </r>
  <r>
    <n v="2016"/>
    <s v="Patrick Mahomes"/>
    <n v="12"/>
    <n v="388"/>
    <n v="591"/>
    <n v="65.7"/>
    <n v="5052"/>
    <n v="8.5"/>
    <n v="9.1999999999999993"/>
    <n v="41"/>
    <n v="10"/>
    <n v="157"/>
    <n v="131"/>
    <n v="285"/>
    <n v="2.2000000000000002"/>
    <n v="12"/>
    <x v="0"/>
    <s v="Texas Tech"/>
    <s v="Big 12"/>
  </r>
  <r>
    <n v="1997"/>
    <s v="Peyton Manning"/>
    <n v="12"/>
    <n v="287"/>
    <n v="477"/>
    <n v="60.2"/>
    <n v="3819"/>
    <n v="8"/>
    <n v="8.5"/>
    <n v="36"/>
    <n v="11"/>
    <n v="147.69999999999999"/>
    <n v="49"/>
    <n v="-30"/>
    <n v="-0.6"/>
    <n v="3"/>
    <x v="1"/>
    <s v="Tennessee"/>
    <s v="SEC"/>
  </r>
  <r>
    <n v="2003"/>
    <s v="Philip Rivers"/>
    <n v="13"/>
    <n v="348"/>
    <n v="483"/>
    <n v="72"/>
    <n v="4491"/>
    <n v="9.3000000000000007"/>
    <n v="10.1"/>
    <n v="34"/>
    <n v="7"/>
    <n v="170.5"/>
    <n v="78"/>
    <n v="109"/>
    <n v="1.4"/>
    <n v="3"/>
    <x v="1"/>
    <s v="North Carolina State"/>
    <s v="ACC"/>
  </r>
  <r>
    <n v="2002"/>
    <s v="Rex Grossman"/>
    <n v="13"/>
    <n v="287"/>
    <n v="503"/>
    <n v="57.1"/>
    <n v="3402"/>
    <n v="6.8"/>
    <n v="6.1"/>
    <n v="22"/>
    <n v="17"/>
    <n v="121.5"/>
    <n v="58"/>
    <n v="-65"/>
    <n v="-1.1000000000000001"/>
    <n v="1"/>
    <x v="4"/>
    <s v="Florida "/>
    <s v="SEC"/>
  </r>
  <r>
    <n v="2011"/>
    <s v="Robert Griffin III"/>
    <n v="13"/>
    <n v="291"/>
    <n v="402"/>
    <n v="72.400000000000006"/>
    <n v="4293"/>
    <n v="10.7"/>
    <n v="11.8"/>
    <n v="37"/>
    <n v="6"/>
    <n v="189.5"/>
    <n v="179"/>
    <n v="699"/>
    <n v="3.9"/>
    <n v="10"/>
    <x v="4"/>
    <s v="Baylor"/>
    <s v="Big 12"/>
  </r>
  <r>
    <n v="2011"/>
    <s v="Russell Wilson"/>
    <n v="14"/>
    <n v="225"/>
    <n v="309"/>
    <n v="72.8"/>
    <n v="3175"/>
    <n v="10.3"/>
    <n v="11.8"/>
    <n v="33"/>
    <n v="4"/>
    <n v="191.8"/>
    <n v="79"/>
    <n v="338"/>
    <n v="4.3"/>
    <n v="6"/>
    <x v="1"/>
    <s v="Wisconsin"/>
    <s v="Big 10"/>
  </r>
  <r>
    <n v="2011"/>
    <s v="Ryan Lindley"/>
    <n v="13"/>
    <n v="237"/>
    <n v="447"/>
    <n v="53"/>
    <n v="3153"/>
    <n v="7.1"/>
    <n v="7.3"/>
    <n v="23"/>
    <n v="8"/>
    <n v="125.7"/>
    <n v="18"/>
    <n v="-51"/>
    <n v="-2.8"/>
    <n v="0"/>
    <x v="3"/>
    <s v="San Diego State"/>
    <s v="MWC"/>
  </r>
  <r>
    <n v="2010"/>
    <s v="Ryan Mallett"/>
    <n v="13"/>
    <n v="266"/>
    <n v="411"/>
    <n v="64.7"/>
    <n v="3869"/>
    <n v="9.4"/>
    <n v="9.6999999999999993"/>
    <n v="32"/>
    <n v="12"/>
    <n v="163.6"/>
    <n v="44"/>
    <n v="-74"/>
    <n v="-1.7"/>
    <n v="4"/>
    <x v="4"/>
    <s v="Arkansas"/>
    <s v="SEC"/>
  </r>
  <r>
    <n v="2011"/>
    <s v="Ryan Tannehill"/>
    <n v="13"/>
    <n v="327"/>
    <n v="531"/>
    <n v="61.6"/>
    <n v="3744"/>
    <n v="7.1"/>
    <n v="6.9"/>
    <n v="29"/>
    <n v="15"/>
    <n v="133.19999999999999"/>
    <n v="58"/>
    <n v="306"/>
    <n v="5.3"/>
    <n v="4"/>
    <x v="2"/>
    <s v="Texas A&amp;M"/>
    <s v="Big 12"/>
  </r>
  <r>
    <n v="2000"/>
    <s v="Sage Rosenfels"/>
    <n v="11"/>
    <n v="172"/>
    <n v="333"/>
    <n v="51.7"/>
    <n v="2298"/>
    <n v="6.9"/>
    <n v="5.8"/>
    <n v="8"/>
    <n v="12"/>
    <n v="110.3"/>
    <n v="78"/>
    <n v="381"/>
    <n v="4.9000000000000004"/>
    <n v="10"/>
    <x v="0"/>
    <s v="Iowa State"/>
    <s v="Big 12"/>
  </r>
  <r>
    <n v="2009"/>
    <s v="Sam Bradford"/>
    <n v="3"/>
    <n v="39"/>
    <n v="69"/>
    <n v="56.5"/>
    <n v="562"/>
    <n v="8.1"/>
    <n v="6.7"/>
    <n v="2"/>
    <n v="0"/>
    <n v="134.5"/>
    <n v="4"/>
    <n v="-18"/>
    <n v="-4.5"/>
    <n v="0"/>
    <x v="2"/>
    <s v="Oklahoma"/>
    <s v="Big 12"/>
  </r>
  <r>
    <n v="2017"/>
    <s v="Sam Darnold"/>
    <n v="14"/>
    <n v="303"/>
    <n v="480"/>
    <n v="63.1"/>
    <n v="4143"/>
    <n v="8.6"/>
    <n v="8.5"/>
    <n v="26"/>
    <n v="13"/>
    <n v="148.1"/>
    <n v="75"/>
    <n v="82"/>
    <n v="1.1000000000000001"/>
    <n v="5"/>
    <x v="4"/>
    <s v="USC"/>
    <s v="Pac-12"/>
  </r>
  <r>
    <n v="2002"/>
    <s v="Seneca Wallace"/>
    <n v="14"/>
    <n v="244"/>
    <n v="443"/>
    <n v="55.1"/>
    <n v="3245"/>
    <n v="7.3"/>
    <n v="6.2"/>
    <n v="15"/>
    <n v="18"/>
    <n v="119.7"/>
    <n v="123"/>
    <n v="437"/>
    <n v="3.6"/>
    <n v="8"/>
    <x v="4"/>
    <s v="Iowa State"/>
    <s v="Big 12"/>
  </r>
  <r>
    <n v="2001"/>
    <s v="Shaun Hill"/>
    <n v="11"/>
    <n v="197"/>
    <n v="329"/>
    <n v="59.9"/>
    <n v="2380"/>
    <n v="7.2"/>
    <n v="6.8"/>
    <n v="13"/>
    <n v="9"/>
    <n v="128.19999999999999"/>
    <n v="116"/>
    <n v="309"/>
    <n v="2.7"/>
    <n v="7"/>
    <x v="2"/>
    <s v="Maryland"/>
    <s v="ACC"/>
  </r>
  <r>
    <n v="2010"/>
    <s v="T.J. Yates"/>
    <n v="13"/>
    <n v="282"/>
    <n v="422"/>
    <n v="66.8"/>
    <n v="3418"/>
    <n v="8.1"/>
    <n v="8"/>
    <n v="19"/>
    <n v="9"/>
    <n v="145.5"/>
    <n v="79"/>
    <n v="-77"/>
    <n v="-1"/>
    <n v="3"/>
    <x v="4"/>
    <s v="North Carolina"/>
    <s v="ACC"/>
  </r>
  <r>
    <n v="2002"/>
    <s v="Tarvaris Jackson"/>
    <n v="8"/>
    <n v="14"/>
    <n v="39"/>
    <n v="35.9"/>
    <n v="143"/>
    <n v="3.7"/>
    <n v="1.9"/>
    <n v="1"/>
    <n v="2"/>
    <n v="64.900000000000006"/>
    <n v="14"/>
    <n v="-16"/>
    <n v="-1.1000000000000001"/>
    <n v="0"/>
    <x v="0"/>
    <s v="Arkansas"/>
    <s v="SEC"/>
  </r>
  <r>
    <n v="2013"/>
    <s v="Teddy Bridgewater"/>
    <n v="13"/>
    <n v="303"/>
    <n v="427"/>
    <n v="71"/>
    <n v="3970"/>
    <n v="9.3000000000000007"/>
    <n v="10.3"/>
    <n v="31"/>
    <n v="4"/>
    <n v="171.1"/>
    <n v="63"/>
    <n v="78"/>
    <n v="1.2"/>
    <n v="1"/>
    <x v="0"/>
    <s v="Louisville"/>
    <s v="American"/>
  </r>
  <r>
    <n v="2010"/>
    <s v="Terrelle Pryor"/>
    <n v="13"/>
    <n v="210"/>
    <n v="323"/>
    <n v="65"/>
    <n v="2772"/>
    <n v="8.6"/>
    <n v="8.6999999999999993"/>
    <n v="27"/>
    <n v="11"/>
    <n v="157.9"/>
    <n v="135"/>
    <n v="754"/>
    <n v="5.6"/>
    <n v="4"/>
    <x v="3"/>
    <s v="Ohio State"/>
    <s v="Big 10"/>
  </r>
  <r>
    <n v="2009"/>
    <s v="Thaddeus Lewis"/>
    <n v="12"/>
    <n v="274"/>
    <n v="449"/>
    <n v="61"/>
    <n v="3330"/>
    <n v="7.4"/>
    <n v="7.5"/>
    <n v="20"/>
    <n v="8"/>
    <n v="134.5"/>
    <n v="86"/>
    <n v="48"/>
    <n v="0.6"/>
    <n v="4"/>
    <x v="4"/>
    <s v="Duke"/>
    <s v="ACC"/>
  </r>
  <r>
    <n v="2009"/>
    <s v="Tim Tebow"/>
    <n v="14"/>
    <n v="213"/>
    <n v="314"/>
    <n v="67.8"/>
    <n v="2895"/>
    <n v="9.1999999999999993"/>
    <n v="9.6"/>
    <n v="21"/>
    <n v="5"/>
    <n v="164.2"/>
    <n v="217"/>
    <n v="910"/>
    <n v="4.2"/>
    <n v="14"/>
    <x v="3"/>
    <s v="Florida"/>
    <s v="SEC"/>
  </r>
  <r>
    <n v="1999"/>
    <s v="Tom Brady"/>
    <n v="11"/>
    <n v="180"/>
    <n v="295"/>
    <n v="61"/>
    <n v="2217"/>
    <n v="7.5"/>
    <n v="7.7"/>
    <n v="16"/>
    <n v="6"/>
    <n v="138"/>
    <n v="34"/>
    <n v="-31"/>
    <n v="-0.9"/>
    <n v="1"/>
    <x v="1"/>
    <s v="Michigan"/>
    <s v="Big 10"/>
  </r>
  <r>
    <n v="2013"/>
    <s v="Tom Savage"/>
    <n v="13"/>
    <n v="238"/>
    <n v="389"/>
    <n v="61.2"/>
    <n v="2958"/>
    <n v="7.6"/>
    <n v="7.6"/>
    <n v="21"/>
    <n v="9"/>
    <n v="138.19999999999999"/>
    <n v="76"/>
    <n v="-208"/>
    <n v="-2.7"/>
    <n v="3"/>
    <x v="3"/>
    <s v="Pitt"/>
    <s v="ACC"/>
  </r>
  <r>
    <n v="2006"/>
    <s v="Trent Edwards"/>
    <n v="7"/>
    <n v="94"/>
    <n v="156"/>
    <n v="60.3"/>
    <n v="1027"/>
    <n v="6.6"/>
    <n v="5.6"/>
    <n v="6"/>
    <n v="6"/>
    <n v="120.6"/>
    <n v="59"/>
    <n v="37"/>
    <n v="0.6"/>
    <n v="0"/>
    <x v="3"/>
    <s v="Stanford"/>
    <s v="Pac-12"/>
  </r>
  <r>
    <n v="2014"/>
    <s v="Trevor Siemian"/>
    <n v="11"/>
    <n v="228"/>
    <n v="392"/>
    <n v="58.2"/>
    <n v="2214"/>
    <n v="5.6"/>
    <n v="4.7"/>
    <n v="7"/>
    <n v="11"/>
    <n v="105.9"/>
    <n v="68"/>
    <n v="-123"/>
    <n v="-1.8"/>
    <n v="5"/>
    <x v="4"/>
    <s v="Northwestern"/>
    <s v="Big 10"/>
  </r>
  <r>
    <n v="2006"/>
    <s v="Troy Smith"/>
    <n v="13"/>
    <n v="203"/>
    <n v="311"/>
    <n v="65.3"/>
    <n v="2542"/>
    <n v="8.1999999999999993"/>
    <n v="9.1999999999999993"/>
    <n v="30"/>
    <n v="6"/>
    <n v="161.9"/>
    <n v="72"/>
    <n v="204"/>
    <n v="2.8"/>
    <n v="1"/>
    <x v="4"/>
    <s v="Ohio State"/>
    <s v="Big 10"/>
  </r>
  <r>
    <n v="2010"/>
    <s v="Tyrod Taylor"/>
    <n v="14"/>
    <n v="188"/>
    <n v="315"/>
    <n v="59.7"/>
    <n v="2743"/>
    <n v="8.6999999999999993"/>
    <n v="9.5"/>
    <n v="24"/>
    <n v="5"/>
    <n v="154.80000000000001"/>
    <n v="146"/>
    <n v="659"/>
    <n v="4.5"/>
    <n v="5"/>
    <x v="4"/>
    <s v="Virginia Tech"/>
    <s v="ACC"/>
  </r>
  <r>
    <n v="2005"/>
    <s v="Vince Young"/>
    <n v="13"/>
    <n v="212"/>
    <n v="325"/>
    <n v="65.2"/>
    <n v="3036"/>
    <n v="9.3000000000000007"/>
    <n v="9.6"/>
    <n v="26"/>
    <n v="10"/>
    <n v="163.9"/>
    <n v="155"/>
    <n v="1050"/>
    <n v="6.8"/>
    <n v="12"/>
    <x v="0"/>
    <s v="Texas"/>
    <s v="Big 12"/>
  </r>
  <r>
    <n v="2013"/>
    <s v="Zach Mettenberger"/>
    <n v="12"/>
    <n v="192"/>
    <n v="296"/>
    <n v="64.900000000000006"/>
    <n v="3082"/>
    <n v="10.4"/>
    <n v="10.7"/>
    <n v="22"/>
    <n v="8"/>
    <n v="171.4"/>
    <n v="34"/>
    <n v="-133"/>
    <n v="-3.9"/>
    <n v="0"/>
    <x v="0"/>
    <s v="LSU"/>
    <s v="SE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3E1B3-2336-4592-BBCF-0E014C497C27}" name="PivotTable1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O29:Q35" firstHeaderRow="0" firstDataRow="1" firstDataCol="1"/>
  <pivotFields count="19"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0"/>
        <item x="3"/>
        <item x="4"/>
        <item m="1" x="7"/>
        <item x="1"/>
        <item m="1" x="5"/>
        <item t="default"/>
      </items>
    </pivotField>
    <pivotField showAll="0"/>
    <pivotField showAll="0"/>
  </pivotFields>
  <rowFields count="1">
    <field x="16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Y/A" fld="8" subtotal="average" baseField="18" baseItem="0"/>
    <dataField name="Average of G" fld="2" subtotal="average" baseField="18" baseItem="0"/>
  </dataFields>
  <chartFormats count="2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715C3-00DF-47A2-B0FC-B8DABA85EDC1}" name="PivotTable10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10:H16" firstHeaderRow="1" firstDataRow="1" firstDataCol="1"/>
  <pivotFields count="1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0"/>
        <item x="3"/>
        <item x="4"/>
        <item m="1" x="7"/>
        <item x="1"/>
        <item m="1" x="5"/>
        <item t="default"/>
      </items>
    </pivotField>
    <pivotField showAll="0"/>
    <pivotField showAll="0"/>
  </pivotFields>
  <rowFields count="1">
    <field x="16"/>
  </rowFields>
  <rowItems count="6">
    <i>
      <x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Average of CmpP" fld="5" subtotal="average" baseField="1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8908D-8297-4C8F-A54C-F02ACC9B4D26}" name="PivotTable9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0"/>
        <item x="3"/>
        <item x="4"/>
        <item m="1" x="7"/>
        <item x="1"/>
        <item m="1" x="5"/>
        <item t="default"/>
      </items>
    </pivotField>
    <pivotField showAll="0"/>
    <pivotField showAll="0"/>
  </pivotFields>
  <rowFields count="1">
    <field x="16"/>
  </rowFields>
  <rowItems count="6">
    <i>
      <x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Average of Yds" fld="6" subtotal="average" baseField="18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DD731-94AD-4CA2-B14B-801F93E0A6F5}" name="PivotTable6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60:C358" firstHeaderRow="0" firstDataRow="1" firstDataCol="1"/>
  <pivotFields count="26">
    <pivotField showAll="0"/>
    <pivotField showAll="0"/>
    <pivotField showAll="0" sortType="descending">
      <items count="154">
        <item x="109"/>
        <item x="71"/>
        <item x="0"/>
        <item x="1"/>
        <item x="2"/>
        <item x="3"/>
        <item x="72"/>
        <item x="4"/>
        <item x="5"/>
        <item x="6"/>
        <item x="7"/>
        <item x="143"/>
        <item x="104"/>
        <item x="73"/>
        <item x="124"/>
        <item x="51"/>
        <item x="144"/>
        <item x="52"/>
        <item x="8"/>
        <item x="125"/>
        <item x="53"/>
        <item x="105"/>
        <item x="9"/>
        <item x="110"/>
        <item x="10"/>
        <item x="54"/>
        <item x="11"/>
        <item x="12"/>
        <item x="87"/>
        <item x="133"/>
        <item x="106"/>
        <item x="134"/>
        <item x="88"/>
        <item x="13"/>
        <item x="135"/>
        <item x="94"/>
        <item x="14"/>
        <item x="65"/>
        <item x="15"/>
        <item x="111"/>
        <item x="16"/>
        <item x="145"/>
        <item x="112"/>
        <item x="136"/>
        <item x="126"/>
        <item x="17"/>
        <item x="18"/>
        <item x="19"/>
        <item x="55"/>
        <item x="113"/>
        <item x="20"/>
        <item x="56"/>
        <item x="74"/>
        <item x="21"/>
        <item x="89"/>
        <item x="146"/>
        <item x="147"/>
        <item x="148"/>
        <item x="57"/>
        <item x="127"/>
        <item x="90"/>
        <item x="137"/>
        <item x="22"/>
        <item x="23"/>
        <item x="95"/>
        <item x="58"/>
        <item x="24"/>
        <item x="149"/>
        <item x="96"/>
        <item x="75"/>
        <item x="25"/>
        <item x="26"/>
        <item x="114"/>
        <item x="115"/>
        <item x="107"/>
        <item x="76"/>
        <item x="128"/>
        <item x="27"/>
        <item x="97"/>
        <item x="28"/>
        <item x="29"/>
        <item x="30"/>
        <item x="138"/>
        <item x="98"/>
        <item x="77"/>
        <item x="150"/>
        <item x="116"/>
        <item x="59"/>
        <item x="108"/>
        <item x="31"/>
        <item x="139"/>
        <item x="140"/>
        <item x="91"/>
        <item x="32"/>
        <item x="66"/>
        <item x="117"/>
        <item x="141"/>
        <item x="33"/>
        <item x="78"/>
        <item x="67"/>
        <item x="68"/>
        <item x="99"/>
        <item x="79"/>
        <item x="142"/>
        <item x="100"/>
        <item x="60"/>
        <item x="34"/>
        <item x="80"/>
        <item x="35"/>
        <item x="129"/>
        <item x="81"/>
        <item x="61"/>
        <item x="36"/>
        <item x="37"/>
        <item x="38"/>
        <item x="39"/>
        <item x="40"/>
        <item x="69"/>
        <item x="82"/>
        <item x="41"/>
        <item x="50"/>
        <item x="118"/>
        <item x="70"/>
        <item x="42"/>
        <item x="43"/>
        <item x="92"/>
        <item x="83"/>
        <item x="44"/>
        <item x="151"/>
        <item x="45"/>
        <item x="46"/>
        <item x="101"/>
        <item x="119"/>
        <item x="93"/>
        <item x="62"/>
        <item x="120"/>
        <item x="47"/>
        <item x="84"/>
        <item x="102"/>
        <item x="103"/>
        <item x="121"/>
        <item x="48"/>
        <item x="63"/>
        <item x="85"/>
        <item x="130"/>
        <item x="152"/>
        <item x="64"/>
        <item x="131"/>
        <item x="122"/>
        <item x="132"/>
        <item x="49"/>
        <item x="123"/>
        <item x="8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19">
        <item x="17"/>
        <item x="14"/>
        <item x="8"/>
        <item x="4"/>
        <item x="9"/>
        <item x="6"/>
        <item x="16"/>
        <item x="12"/>
        <item x="13"/>
        <item x="11"/>
        <item x="1"/>
        <item x="2"/>
        <item x="5"/>
        <item x="3"/>
        <item x="7"/>
        <item x="10"/>
        <item x="0"/>
        <item x="15"/>
        <item t="default"/>
      </items>
    </pivotField>
    <pivotField dataField="1" showAll="0">
      <items count="19">
        <item x="6"/>
        <item x="7"/>
        <item x="4"/>
        <item x="5"/>
        <item x="8"/>
        <item x="2"/>
        <item x="0"/>
        <item x="12"/>
        <item x="11"/>
        <item x="3"/>
        <item x="1"/>
        <item x="9"/>
        <item x="13"/>
        <item x="10"/>
        <item x="17"/>
        <item x="16"/>
        <item x="15"/>
        <item x="14"/>
        <item t="default"/>
      </items>
    </pivotField>
    <pivotField dataField="1" showAll="0">
      <items count="18">
        <item x="14"/>
        <item x="4"/>
        <item x="9"/>
        <item x="5"/>
        <item x="1"/>
        <item x="6"/>
        <item x="2"/>
        <item x="3"/>
        <item x="7"/>
        <item x="0"/>
        <item x="8"/>
        <item x="11"/>
        <item x="10"/>
        <item x="16"/>
        <item x="13"/>
        <item x="15"/>
        <item x="12"/>
        <item t="default"/>
      </items>
    </pivotField>
    <pivotField showAll="0"/>
    <pivotField showAll="0"/>
    <pivotField showAll="0"/>
    <pivotField axis="axisRow" showAll="0">
      <items count="198">
        <item x="142"/>
        <item x="141"/>
        <item x="180"/>
        <item x="170"/>
        <item x="152"/>
        <item x="193"/>
        <item x="174"/>
        <item x="158"/>
        <item x="134"/>
        <item x="75"/>
        <item x="137"/>
        <item x="165"/>
        <item x="51"/>
        <item x="41"/>
        <item x="60"/>
        <item x="157"/>
        <item x="192"/>
        <item x="176"/>
        <item x="184"/>
        <item x="190"/>
        <item x="156"/>
        <item x="182"/>
        <item x="169"/>
        <item x="161"/>
        <item x="196"/>
        <item x="172"/>
        <item x="155"/>
        <item x="191"/>
        <item x="143"/>
        <item x="173"/>
        <item x="189"/>
        <item x="164"/>
        <item x="24"/>
        <item x="82"/>
        <item x="178"/>
        <item x="177"/>
        <item x="186"/>
        <item x="168"/>
        <item x="58"/>
        <item x="122"/>
        <item x="153"/>
        <item x="162"/>
        <item x="151"/>
        <item x="138"/>
        <item x="33"/>
        <item x="26"/>
        <item x="89"/>
        <item x="135"/>
        <item x="154"/>
        <item x="52"/>
        <item x="128"/>
        <item x="185"/>
        <item x="27"/>
        <item x="99"/>
        <item x="183"/>
        <item x="46"/>
        <item x="117"/>
        <item x="50"/>
        <item x="144"/>
        <item x="77"/>
        <item x="130"/>
        <item x="72"/>
        <item x="94"/>
        <item x="166"/>
        <item x="123"/>
        <item x="81"/>
        <item x="194"/>
        <item x="25"/>
        <item x="159"/>
        <item x="148"/>
        <item x="140"/>
        <item x="107"/>
        <item x="38"/>
        <item x="108"/>
        <item x="167"/>
        <item x="129"/>
        <item x="126"/>
        <item x="29"/>
        <item x="49"/>
        <item x="121"/>
        <item x="120"/>
        <item x="102"/>
        <item x="109"/>
        <item x="62"/>
        <item x="74"/>
        <item x="78"/>
        <item x="53"/>
        <item x="86"/>
        <item x="71"/>
        <item x="96"/>
        <item x="22"/>
        <item x="21"/>
        <item x="104"/>
        <item x="45"/>
        <item x="15"/>
        <item x="147"/>
        <item x="47"/>
        <item x="7"/>
        <item x="6"/>
        <item x="124"/>
        <item x="115"/>
        <item x="98"/>
        <item x="48"/>
        <item x="85"/>
        <item x="83"/>
        <item x="106"/>
        <item x="23"/>
        <item x="67"/>
        <item x="39"/>
        <item x="61"/>
        <item x="97"/>
        <item x="57"/>
        <item x="3"/>
        <item x="64"/>
        <item x="63"/>
        <item x="111"/>
        <item x="0"/>
        <item x="84"/>
        <item x="1"/>
        <item x="73"/>
        <item x="56"/>
        <item x="163"/>
        <item x="55"/>
        <item x="13"/>
        <item x="101"/>
        <item x="90"/>
        <item x="136"/>
        <item x="119"/>
        <item x="8"/>
        <item x="139"/>
        <item x="105"/>
        <item x="4"/>
        <item x="149"/>
        <item x="145"/>
        <item x="66"/>
        <item x="35"/>
        <item x="68"/>
        <item x="80"/>
        <item x="171"/>
        <item x="20"/>
        <item x="43"/>
        <item x="112"/>
        <item x="12"/>
        <item x="113"/>
        <item x="188"/>
        <item x="92"/>
        <item x="93"/>
        <item x="36"/>
        <item x="69"/>
        <item x="40"/>
        <item x="175"/>
        <item x="19"/>
        <item x="31"/>
        <item x="131"/>
        <item x="76"/>
        <item x="70"/>
        <item x="132"/>
        <item x="32"/>
        <item x="37"/>
        <item x="195"/>
        <item x="5"/>
        <item x="79"/>
        <item x="114"/>
        <item x="2"/>
        <item x="65"/>
        <item x="44"/>
        <item x="54"/>
        <item x="14"/>
        <item x="87"/>
        <item x="9"/>
        <item x="100"/>
        <item x="116"/>
        <item x="17"/>
        <item x="179"/>
        <item x="118"/>
        <item x="133"/>
        <item x="187"/>
        <item x="16"/>
        <item x="127"/>
        <item x="103"/>
        <item x="30"/>
        <item x="146"/>
        <item x="10"/>
        <item x="11"/>
        <item x="110"/>
        <item x="91"/>
        <item x="88"/>
        <item x="28"/>
        <item x="150"/>
        <item x="181"/>
        <item x="125"/>
        <item x="160"/>
        <item x="95"/>
        <item x="59"/>
        <item x="34"/>
        <item x="18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ins" fld="8" baseField="2" baseItem="0"/>
    <dataField name="Sum of Loses" fld="9" baseField="1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E66C3-C90A-4C2B-B128-7281828AF5D8}" name="PivotTable4" cacheId="25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57" firstHeaderRow="0" firstDataRow="1" firstDataCol="1"/>
  <pivotFields count="26">
    <pivotField showAll="0" defaultSubtotal="0"/>
    <pivotField showAll="0" defaultSubtotal="0"/>
    <pivotField axis="axisRow" showAll="0" sortType="ascending" defaultSubtotal="0">
      <items count="153">
        <item x="109"/>
        <item x="71"/>
        <item x="0"/>
        <item x="1"/>
        <item x="2"/>
        <item x="3"/>
        <item x="72"/>
        <item x="4"/>
        <item x="5"/>
        <item x="6"/>
        <item x="7"/>
        <item x="143"/>
        <item x="104"/>
        <item x="73"/>
        <item x="124"/>
        <item x="51"/>
        <item x="144"/>
        <item x="52"/>
        <item x="8"/>
        <item x="125"/>
        <item x="53"/>
        <item x="105"/>
        <item x="9"/>
        <item x="110"/>
        <item x="10"/>
        <item x="54"/>
        <item x="11"/>
        <item x="12"/>
        <item x="87"/>
        <item x="133"/>
        <item x="106"/>
        <item x="134"/>
        <item x="88"/>
        <item x="13"/>
        <item x="135"/>
        <item x="94"/>
        <item x="14"/>
        <item x="65"/>
        <item x="15"/>
        <item x="111"/>
        <item x="16"/>
        <item x="145"/>
        <item x="112"/>
        <item x="136"/>
        <item x="126"/>
        <item x="17"/>
        <item x="18"/>
        <item x="19"/>
        <item x="55"/>
        <item x="113"/>
        <item x="20"/>
        <item x="56"/>
        <item x="74"/>
        <item x="21"/>
        <item x="89"/>
        <item x="146"/>
        <item x="147"/>
        <item x="148"/>
        <item x="57"/>
        <item x="127"/>
        <item x="90"/>
        <item x="137"/>
        <item x="22"/>
        <item x="23"/>
        <item x="95"/>
        <item x="58"/>
        <item x="24"/>
        <item x="149"/>
        <item x="96"/>
        <item x="75"/>
        <item x="25"/>
        <item x="26"/>
        <item x="114"/>
        <item x="115"/>
        <item x="107"/>
        <item x="76"/>
        <item x="128"/>
        <item x="27"/>
        <item x="97"/>
        <item x="28"/>
        <item x="29"/>
        <item x="30"/>
        <item x="138"/>
        <item x="98"/>
        <item x="77"/>
        <item x="150"/>
        <item x="116"/>
        <item x="59"/>
        <item x="108"/>
        <item x="31"/>
        <item x="139"/>
        <item x="140"/>
        <item x="91"/>
        <item x="32"/>
        <item x="66"/>
        <item x="117"/>
        <item x="141"/>
        <item x="33"/>
        <item x="78"/>
        <item x="67"/>
        <item x="68"/>
        <item x="99"/>
        <item x="79"/>
        <item x="142"/>
        <item x="100"/>
        <item x="60"/>
        <item x="34"/>
        <item x="80"/>
        <item x="35"/>
        <item x="129"/>
        <item x="81"/>
        <item x="61"/>
        <item x="36"/>
        <item x="37"/>
        <item x="38"/>
        <item x="39"/>
        <item x="40"/>
        <item x="69"/>
        <item x="82"/>
        <item x="41"/>
        <item x="50"/>
        <item x="118"/>
        <item x="70"/>
        <item x="42"/>
        <item x="43"/>
        <item x="92"/>
        <item x="83"/>
        <item x="44"/>
        <item x="151"/>
        <item x="45"/>
        <item x="46"/>
        <item x="101"/>
        <item x="119"/>
        <item x="93"/>
        <item x="62"/>
        <item x="120"/>
        <item x="47"/>
        <item x="84"/>
        <item x="102"/>
        <item x="103"/>
        <item x="121"/>
        <item x="48"/>
        <item x="63"/>
        <item x="85"/>
        <item x="130"/>
        <item x="152"/>
        <item x="64"/>
        <item x="131"/>
        <item x="122"/>
        <item x="132"/>
        <item x="49"/>
        <item x="123"/>
        <item x="86"/>
      </items>
    </pivotField>
    <pivotField showAll="0" defaultSubtotal="0">
      <items count="37">
        <item x="33"/>
        <item x="36"/>
        <item x="24"/>
        <item x="26"/>
        <item x="22"/>
        <item x="15"/>
        <item x="10"/>
        <item x="13"/>
        <item x="3"/>
        <item x="4"/>
        <item x="14"/>
        <item x="12"/>
        <item x="27"/>
        <item x="0"/>
        <item x="17"/>
        <item x="2"/>
        <item x="7"/>
        <item x="28"/>
        <item x="29"/>
        <item x="21"/>
        <item x="8"/>
        <item x="25"/>
        <item x="18"/>
        <item x="31"/>
        <item x="19"/>
        <item x="23"/>
        <item x="16"/>
        <item x="11"/>
        <item x="5"/>
        <item x="34"/>
        <item x="30"/>
        <item x="9"/>
        <item x="35"/>
        <item x="20"/>
        <item x="6"/>
        <item x="32"/>
        <item x="1"/>
      </items>
    </pivotField>
    <pivotField showAll="0" defaultSubtotal="0">
      <items count="22">
        <item x="17"/>
        <item x="16"/>
        <item x="4"/>
        <item x="14"/>
        <item x="8"/>
        <item x="6"/>
        <item x="11"/>
        <item x="7"/>
        <item x="2"/>
        <item x="9"/>
        <item x="3"/>
        <item x="10"/>
        <item x="15"/>
        <item x="1"/>
        <item x="0"/>
        <item x="5"/>
        <item x="13"/>
        <item x="20"/>
        <item x="12"/>
        <item x="21"/>
        <item x="18"/>
        <item x="19"/>
      </items>
    </pivotField>
    <pivotField showAll="0" defaultSubtotal="0">
      <items count="5">
        <item x="2"/>
        <item x="1"/>
        <item x="0"/>
        <item x="3"/>
        <item x="4"/>
      </items>
    </pivotField>
    <pivotField showAll="0" defaultSubtotal="0">
      <items count="16">
        <item x="10"/>
        <item x="9"/>
        <item x="14"/>
        <item x="8"/>
        <item x="7"/>
        <item x="6"/>
        <item x="4"/>
        <item x="12"/>
        <item x="1"/>
        <item x="2"/>
        <item x="13"/>
        <item x="5"/>
        <item x="3"/>
        <item x="11"/>
        <item x="0"/>
        <item x="15"/>
      </items>
    </pivotField>
    <pivotField dataField="1" showAll="0" defaultSubtotal="0">
      <items count="18">
        <item x="17"/>
        <item x="14"/>
        <item x="8"/>
        <item x="4"/>
        <item x="9"/>
        <item x="6"/>
        <item x="16"/>
        <item x="12"/>
        <item x="13"/>
        <item x="11"/>
        <item x="1"/>
        <item x="2"/>
        <item x="5"/>
        <item x="3"/>
        <item x="7"/>
        <item x="10"/>
        <item x="0"/>
        <item x="15"/>
      </items>
    </pivotField>
    <pivotField dataField="1" showAll="0" defaultSubtotal="0">
      <items count="18">
        <item x="6"/>
        <item x="7"/>
        <item x="4"/>
        <item x="5"/>
        <item x="8"/>
        <item x="2"/>
        <item x="0"/>
        <item x="12"/>
        <item x="11"/>
        <item x="3"/>
        <item x="1"/>
        <item x="9"/>
        <item x="13"/>
        <item x="10"/>
        <item x="17"/>
        <item x="16"/>
        <item x="15"/>
        <item x="14"/>
      </items>
    </pivotField>
    <pivotField dataField="1" showAll="0" defaultSubtotal="0">
      <items count="17">
        <item x="14"/>
        <item x="4"/>
        <item x="9"/>
        <item x="5"/>
        <item x="1"/>
        <item x="6"/>
        <item x="2"/>
        <item x="3"/>
        <item x="7"/>
        <item x="0"/>
        <item x="8"/>
        <item x="11"/>
        <item x="10"/>
        <item x="16"/>
        <item x="13"/>
        <item x="15"/>
        <item x="12"/>
      </items>
    </pivotField>
    <pivotField dataField="1" showAll="0" defaultSubtotal="0">
      <items count="4">
        <item x="1"/>
        <item x="0"/>
        <item x="3"/>
        <item x="2"/>
      </items>
    </pivotField>
    <pivotField showAll="0" defaultSubtotal="0"/>
    <pivotField showAll="0" defaultSubtotal="0"/>
    <pivotField showAll="0" defaultSubtotal="0">
      <items count="197">
        <item x="142"/>
        <item x="141"/>
        <item x="180"/>
        <item x="170"/>
        <item x="152"/>
        <item x="193"/>
        <item x="174"/>
        <item x="158"/>
        <item x="134"/>
        <item x="75"/>
        <item x="137"/>
        <item x="165"/>
        <item x="51"/>
        <item x="41"/>
        <item x="60"/>
        <item x="157"/>
        <item x="192"/>
        <item x="176"/>
        <item x="184"/>
        <item x="190"/>
        <item x="156"/>
        <item x="182"/>
        <item x="169"/>
        <item x="161"/>
        <item x="196"/>
        <item x="172"/>
        <item x="155"/>
        <item x="191"/>
        <item x="143"/>
        <item x="173"/>
        <item x="189"/>
        <item x="164"/>
        <item x="24"/>
        <item x="82"/>
        <item x="178"/>
        <item x="177"/>
        <item x="186"/>
        <item x="168"/>
        <item x="58"/>
        <item x="122"/>
        <item x="153"/>
        <item x="162"/>
        <item x="151"/>
        <item x="138"/>
        <item x="33"/>
        <item x="26"/>
        <item x="89"/>
        <item x="135"/>
        <item x="154"/>
        <item x="52"/>
        <item x="128"/>
        <item x="185"/>
        <item x="27"/>
        <item x="99"/>
        <item x="183"/>
        <item x="46"/>
        <item x="117"/>
        <item x="50"/>
        <item x="144"/>
        <item x="77"/>
        <item x="130"/>
        <item x="72"/>
        <item x="94"/>
        <item x="166"/>
        <item x="123"/>
        <item x="81"/>
        <item x="194"/>
        <item x="25"/>
        <item x="159"/>
        <item x="148"/>
        <item x="140"/>
        <item x="107"/>
        <item x="38"/>
        <item x="108"/>
        <item x="167"/>
        <item x="129"/>
        <item x="126"/>
        <item x="29"/>
        <item x="49"/>
        <item x="121"/>
        <item x="120"/>
        <item x="102"/>
        <item x="109"/>
        <item x="62"/>
        <item x="74"/>
        <item x="78"/>
        <item x="53"/>
        <item x="86"/>
        <item x="71"/>
        <item x="96"/>
        <item x="22"/>
        <item x="21"/>
        <item x="104"/>
        <item x="45"/>
        <item x="15"/>
        <item x="147"/>
        <item x="47"/>
        <item x="7"/>
        <item x="6"/>
        <item x="124"/>
        <item x="115"/>
        <item x="98"/>
        <item x="48"/>
        <item x="85"/>
        <item x="83"/>
        <item x="106"/>
        <item x="23"/>
        <item x="67"/>
        <item x="39"/>
        <item x="61"/>
        <item x="97"/>
        <item x="57"/>
        <item x="3"/>
        <item x="64"/>
        <item x="63"/>
        <item x="111"/>
        <item x="0"/>
        <item x="84"/>
        <item x="1"/>
        <item x="73"/>
        <item x="56"/>
        <item x="163"/>
        <item x="55"/>
        <item x="13"/>
        <item x="101"/>
        <item x="90"/>
        <item x="136"/>
        <item x="119"/>
        <item x="8"/>
        <item x="139"/>
        <item x="105"/>
        <item x="4"/>
        <item x="149"/>
        <item x="145"/>
        <item x="66"/>
        <item x="35"/>
        <item x="68"/>
        <item x="80"/>
        <item x="171"/>
        <item x="20"/>
        <item x="43"/>
        <item x="112"/>
        <item x="12"/>
        <item x="113"/>
        <item x="188"/>
        <item x="92"/>
        <item x="93"/>
        <item x="36"/>
        <item x="69"/>
        <item x="40"/>
        <item x="175"/>
        <item x="19"/>
        <item x="31"/>
        <item x="131"/>
        <item x="76"/>
        <item x="70"/>
        <item x="132"/>
        <item x="32"/>
        <item x="37"/>
        <item x="195"/>
        <item x="5"/>
        <item x="79"/>
        <item x="114"/>
        <item x="2"/>
        <item x="65"/>
        <item x="44"/>
        <item x="54"/>
        <item x="14"/>
        <item x="87"/>
        <item x="9"/>
        <item x="100"/>
        <item x="116"/>
        <item x="17"/>
        <item x="179"/>
        <item x="118"/>
        <item x="133"/>
        <item x="187"/>
        <item x="16"/>
        <item x="127"/>
        <item x="103"/>
        <item x="30"/>
        <item x="146"/>
        <item x="10"/>
        <item x="11"/>
        <item x="110"/>
        <item x="91"/>
        <item x="88"/>
        <item x="28"/>
        <item x="150"/>
        <item x="181"/>
        <item x="125"/>
        <item x="160"/>
        <item x="95"/>
        <item x="59"/>
        <item x="34"/>
        <item x="18"/>
        <item x="42"/>
      </items>
    </pivotField>
    <pivotField showAll="0" defaultSubtotal="0">
      <items count="501">
        <item x="493"/>
        <item x="434"/>
        <item x="301"/>
        <item x="291"/>
        <item x="128"/>
        <item x="37"/>
        <item x="333"/>
        <item x="257"/>
        <item x="47"/>
        <item x="290"/>
        <item x="410"/>
        <item x="185"/>
        <item x="178"/>
        <item x="15"/>
        <item x="344"/>
        <item x="262"/>
        <item x="45"/>
        <item x="132"/>
        <item x="426"/>
        <item x="348"/>
        <item x="219"/>
        <item x="463"/>
        <item x="399"/>
        <item x="201"/>
        <item x="114"/>
        <item x="141"/>
        <item x="17"/>
        <item x="49"/>
        <item x="295"/>
        <item x="390"/>
        <item x="241"/>
        <item x="202"/>
        <item x="133"/>
        <item x="121"/>
        <item x="377"/>
        <item x="170"/>
        <item x="13"/>
        <item x="80"/>
        <item x="464"/>
        <item x="414"/>
        <item x="92"/>
        <item x="500"/>
        <item x="403"/>
        <item x="88"/>
        <item x="29"/>
        <item x="176"/>
        <item x="340"/>
        <item x="60"/>
        <item x="349"/>
        <item x="149"/>
        <item x="324"/>
        <item x="125"/>
        <item x="161"/>
        <item x="230"/>
        <item x="441"/>
        <item x="364"/>
        <item x="427"/>
        <item x="475"/>
        <item x="28"/>
        <item x="423"/>
        <item x="222"/>
        <item x="329"/>
        <item x="243"/>
        <item x="172"/>
        <item x="6"/>
        <item x="411"/>
        <item x="391"/>
        <item x="440"/>
        <item x="408"/>
        <item x="457"/>
        <item x="206"/>
        <item x="14"/>
        <item x="278"/>
        <item x="25"/>
        <item x="129"/>
        <item x="467"/>
        <item x="164"/>
        <item x="443"/>
        <item x="319"/>
        <item x="483"/>
        <item x="259"/>
        <item x="168"/>
        <item x="383"/>
        <item x="428"/>
        <item x="469"/>
        <item x="370"/>
        <item x="106"/>
        <item x="157"/>
        <item x="86"/>
        <item x="209"/>
        <item x="144"/>
        <item x="401"/>
        <item x="345"/>
        <item x="83"/>
        <item x="371"/>
        <item x="332"/>
        <item x="385"/>
        <item x="188"/>
        <item x="135"/>
        <item x="431"/>
        <item x="71"/>
        <item x="445"/>
        <item x="102"/>
        <item x="190"/>
        <item x="458"/>
        <item x="429"/>
        <item x="365"/>
        <item x="212"/>
        <item x="24"/>
        <item x="422"/>
        <item x="337"/>
        <item x="152"/>
        <item x="451"/>
        <item x="498"/>
        <item x="205"/>
        <item x="120"/>
        <item x="466"/>
        <item x="55"/>
        <item x="59"/>
        <item x="119"/>
        <item x="280"/>
        <item x="123"/>
        <item x="91"/>
        <item x="304"/>
        <item x="288"/>
        <item x="306"/>
        <item x="341"/>
        <item x="415"/>
        <item x="395"/>
        <item x="32"/>
        <item x="268"/>
        <item x="489"/>
        <item x="442"/>
        <item x="8"/>
        <item x="9"/>
        <item x="416"/>
        <item x="254"/>
        <item x="173"/>
        <item x="58"/>
        <item x="203"/>
        <item x="183"/>
        <item x="420"/>
        <item x="309"/>
        <item x="111"/>
        <item x="264"/>
        <item x="94"/>
        <item x="38"/>
        <item x="223"/>
        <item x="456"/>
        <item x="61"/>
        <item x="495"/>
        <item x="104"/>
        <item x="447"/>
        <item x="166"/>
        <item x="496"/>
        <item x="336"/>
        <item x="265"/>
        <item x="388"/>
        <item x="77"/>
        <item x="378"/>
        <item x="413"/>
        <item x="127"/>
        <item x="158"/>
        <item x="468"/>
        <item x="200"/>
        <item x="248"/>
        <item x="232"/>
        <item x="287"/>
        <item x="261"/>
        <item x="51"/>
        <item x="476"/>
        <item x="277"/>
        <item x="174"/>
        <item x="227"/>
        <item x="68"/>
        <item x="216"/>
        <item x="208"/>
        <item x="353"/>
        <item x="367"/>
        <item x="242"/>
        <item x="284"/>
        <item x="351"/>
        <item x="246"/>
        <item x="308"/>
        <item x="279"/>
        <item x="263"/>
        <item x="297"/>
        <item x="394"/>
        <item x="260"/>
        <item x="57"/>
        <item x="334"/>
        <item x="439"/>
        <item x="461"/>
        <item x="147"/>
        <item x="494"/>
        <item x="346"/>
        <item x="350"/>
        <item x="154"/>
        <item x="251"/>
        <item x="63"/>
        <item x="44"/>
        <item x="195"/>
        <item x="255"/>
        <item x="151"/>
        <item x="497"/>
        <item x="179"/>
        <item x="380"/>
        <item x="27"/>
        <item x="294"/>
        <item x="167"/>
        <item x="474"/>
        <item x="224"/>
        <item x="363"/>
        <item x="300"/>
        <item x="1"/>
        <item x="87"/>
        <item x="110"/>
        <item x="215"/>
        <item x="328"/>
        <item x="112"/>
        <item x="180"/>
        <item x="453"/>
        <item x="39"/>
        <item x="30"/>
        <item x="95"/>
        <item x="266"/>
        <item x="342"/>
        <item x="418"/>
        <item x="313"/>
        <item x="392"/>
        <item x="43"/>
        <item x="373"/>
        <item x="386"/>
        <item x="218"/>
        <item x="478"/>
        <item x="448"/>
        <item x="275"/>
        <item x="26"/>
        <item x="357"/>
        <item x="229"/>
        <item x="355"/>
        <item x="374"/>
        <item x="211"/>
        <item x="33"/>
        <item x="236"/>
        <item x="3"/>
        <item x="153"/>
        <item x="269"/>
        <item x="256"/>
        <item x="76"/>
        <item x="484"/>
        <item x="409"/>
        <item x="499"/>
        <item x="137"/>
        <item x="481"/>
        <item x="7"/>
        <item x="487"/>
        <item x="335"/>
        <item x="379"/>
        <item x="331"/>
        <item x="165"/>
        <item x="96"/>
        <item x="171"/>
        <item x="46"/>
        <item x="425"/>
        <item x="307"/>
        <item x="270"/>
        <item x="69"/>
        <item x="197"/>
        <item x="452"/>
        <item x="233"/>
        <item x="449"/>
        <item x="79"/>
        <item x="296"/>
        <item x="105"/>
        <item x="482"/>
        <item x="486"/>
        <item x="22"/>
        <item x="138"/>
        <item x="406"/>
        <item x="400"/>
        <item x="217"/>
        <item x="143"/>
        <item x="450"/>
        <item x="302"/>
        <item x="189"/>
        <item x="491"/>
        <item x="253"/>
        <item x="11"/>
        <item x="366"/>
        <item x="424"/>
        <item x="73"/>
        <item x="398"/>
        <item x="317"/>
        <item x="199"/>
        <item x="78"/>
        <item x="326"/>
        <item x="361"/>
        <item x="249"/>
        <item x="316"/>
        <item x="273"/>
        <item x="36"/>
        <item x="186"/>
        <item x="82"/>
        <item x="473"/>
        <item x="247"/>
        <item x="479"/>
        <item x="148"/>
        <item x="192"/>
        <item x="207"/>
        <item x="387"/>
        <item x="477"/>
        <item x="397"/>
        <item x="320"/>
        <item x="64"/>
        <item x="376"/>
        <item x="62"/>
        <item x="359"/>
        <item x="237"/>
        <item x="53"/>
        <item x="66"/>
        <item x="198"/>
        <item x="274"/>
        <item x="204"/>
        <item x="381"/>
        <item x="244"/>
        <item x="289"/>
        <item x="10"/>
        <item x="194"/>
        <item x="318"/>
        <item x="142"/>
        <item x="126"/>
        <item x="490"/>
        <item x="42"/>
        <item x="393"/>
        <item x="72"/>
        <item x="465"/>
        <item x="352"/>
        <item x="228"/>
        <item x="146"/>
        <item x="67"/>
        <item x="98"/>
        <item x="74"/>
        <item x="107"/>
        <item x="407"/>
        <item x="65"/>
        <item x="432"/>
        <item x="140"/>
        <item x="354"/>
        <item x="347"/>
        <item x="430"/>
        <item x="315"/>
        <item x="343"/>
        <item x="438"/>
        <item x="436"/>
        <item x="470"/>
        <item x="389"/>
        <item x="396"/>
        <item x="163"/>
        <item x="437"/>
        <item x="113"/>
        <item x="286"/>
        <item x="56"/>
        <item x="488"/>
        <item x="321"/>
        <item x="235"/>
        <item x="4"/>
        <item x="444"/>
        <item x="35"/>
        <item x="109"/>
        <item x="446"/>
        <item x="75"/>
        <item x="213"/>
        <item x="303"/>
        <item x="252"/>
        <item x="101"/>
        <item x="145"/>
        <item x="238"/>
        <item x="282"/>
        <item x="362"/>
        <item x="155"/>
        <item x="292"/>
        <item x="139"/>
        <item x="16"/>
        <item x="12"/>
        <item x="412"/>
        <item x="103"/>
        <item x="258"/>
        <item x="276"/>
        <item x="471"/>
        <item x="372"/>
        <item x="115"/>
        <item x="150"/>
        <item x="299"/>
        <item x="375"/>
        <item x="90"/>
        <item x="214"/>
        <item x="159"/>
        <item x="20"/>
        <item x="384"/>
        <item x="311"/>
        <item x="492"/>
        <item x="293"/>
        <item x="435"/>
        <item x="182"/>
        <item x="117"/>
        <item x="462"/>
        <item x="52"/>
        <item x="231"/>
        <item x="18"/>
        <item x="330"/>
        <item x="305"/>
        <item x="327"/>
        <item x="118"/>
        <item x="81"/>
        <item x="84"/>
        <item x="234"/>
        <item x="19"/>
        <item x="169"/>
        <item x="356"/>
        <item x="369"/>
        <item x="421"/>
        <item x="100"/>
        <item x="184"/>
        <item x="136"/>
        <item x="108"/>
        <item x="99"/>
        <item x="54"/>
        <item x="455"/>
        <item x="221"/>
        <item x="240"/>
        <item x="177"/>
        <item x="245"/>
        <item x="226"/>
        <item x="239"/>
        <item x="283"/>
        <item x="31"/>
        <item x="21"/>
        <item x="41"/>
        <item x="122"/>
        <item x="131"/>
        <item x="419"/>
        <item x="70"/>
        <item x="281"/>
        <item x="48"/>
        <item x="402"/>
        <item x="285"/>
        <item x="191"/>
        <item x="134"/>
        <item x="433"/>
        <item x="459"/>
        <item x="210"/>
        <item x="97"/>
        <item x="162"/>
        <item x="417"/>
        <item x="0"/>
        <item x="85"/>
        <item x="272"/>
        <item x="460"/>
        <item x="454"/>
        <item x="89"/>
        <item x="480"/>
        <item x="93"/>
        <item x="485"/>
        <item x="175"/>
        <item x="2"/>
        <item x="382"/>
        <item x="360"/>
        <item x="325"/>
        <item x="267"/>
        <item x="314"/>
        <item x="156"/>
        <item x="23"/>
        <item x="220"/>
        <item x="404"/>
        <item x="405"/>
        <item x="310"/>
        <item x="225"/>
        <item x="193"/>
        <item x="187"/>
        <item x="181"/>
        <item x="322"/>
        <item x="160"/>
        <item x="323"/>
        <item x="124"/>
        <item x="34"/>
        <item x="339"/>
        <item x="130"/>
        <item x="196"/>
        <item x="312"/>
        <item x="358"/>
        <item x="472"/>
        <item x="40"/>
        <item x="5"/>
        <item x="250"/>
        <item x="298"/>
        <item x="116"/>
        <item x="368"/>
        <item x="338"/>
        <item x="271"/>
        <item x="50"/>
      </items>
    </pivotField>
    <pivotField showAll="0" defaultSubtotal="0"/>
    <pivotField showAll="0" defaultSubtotal="0">
      <items count="74">
        <item x="15"/>
        <item x="20"/>
        <item x="71"/>
        <item x="59"/>
        <item x="25"/>
        <item x="73"/>
        <item x="57"/>
        <item x="14"/>
        <item x="60"/>
        <item x="67"/>
        <item x="33"/>
        <item x="37"/>
        <item x="63"/>
        <item x="48"/>
        <item x="50"/>
        <item x="44"/>
        <item x="34"/>
        <item x="31"/>
        <item x="53"/>
        <item x="61"/>
        <item x="21"/>
        <item x="38"/>
        <item x="1"/>
        <item x="12"/>
        <item x="7"/>
        <item x="19"/>
        <item x="8"/>
        <item x="22"/>
        <item x="17"/>
        <item x="52"/>
        <item x="23"/>
        <item x="13"/>
        <item x="6"/>
        <item x="32"/>
        <item x="0"/>
        <item x="42"/>
        <item x="46"/>
        <item x="39"/>
        <item x="41"/>
        <item x="9"/>
        <item x="54"/>
        <item x="49"/>
        <item x="5"/>
        <item x="10"/>
        <item x="11"/>
        <item x="47"/>
        <item x="58"/>
        <item x="24"/>
        <item x="4"/>
        <item x="18"/>
        <item x="3"/>
        <item x="45"/>
        <item x="66"/>
        <item x="2"/>
        <item x="30"/>
        <item x="27"/>
        <item x="70"/>
        <item x="16"/>
        <item x="51"/>
        <item x="36"/>
        <item x="29"/>
        <item x="62"/>
        <item x="56"/>
        <item x="64"/>
        <item x="40"/>
        <item x="65"/>
        <item x="28"/>
        <item x="69"/>
        <item x="68"/>
        <item x="26"/>
        <item x="72"/>
        <item x="55"/>
        <item x="43"/>
        <item x="35"/>
      </items>
    </pivotField>
    <pivotField showAll="0" defaultSubtotal="0"/>
    <pivotField showAll="0" defaultSubtotal="0">
      <items count="73">
        <item x="41"/>
        <item x="0"/>
        <item x="57"/>
        <item x="48"/>
        <item x="59"/>
        <item x="49"/>
        <item x="42"/>
        <item x="16"/>
        <item x="20"/>
        <item x="26"/>
        <item x="46"/>
        <item x="40"/>
        <item x="1"/>
        <item x="22"/>
        <item x="11"/>
        <item x="15"/>
        <item x="17"/>
        <item x="27"/>
        <item x="19"/>
        <item x="8"/>
        <item x="2"/>
        <item x="5"/>
        <item x="34"/>
        <item x="12"/>
        <item x="7"/>
        <item x="10"/>
        <item x="4"/>
        <item x="3"/>
        <item x="38"/>
        <item x="44"/>
        <item x="30"/>
        <item x="21"/>
        <item x="35"/>
        <item x="25"/>
        <item x="18"/>
        <item x="23"/>
        <item x="36"/>
        <item x="6"/>
        <item x="9"/>
        <item x="47"/>
        <item x="54"/>
        <item x="24"/>
        <item x="58"/>
        <item x="37"/>
        <item x="56"/>
        <item x="53"/>
        <item x="29"/>
        <item x="31"/>
        <item x="52"/>
        <item x="62"/>
        <item x="32"/>
        <item x="67"/>
        <item x="13"/>
        <item x="14"/>
        <item x="50"/>
        <item x="69"/>
        <item x="70"/>
        <item x="45"/>
        <item x="39"/>
        <item x="66"/>
        <item x="64"/>
        <item x="61"/>
        <item x="51"/>
        <item x="71"/>
        <item x="65"/>
        <item x="63"/>
        <item x="55"/>
        <item x="72"/>
        <item x="28"/>
        <item x="60"/>
        <item x="43"/>
        <item x="68"/>
        <item x="3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ins" fld="8" baseField="2" baseItem="141"/>
    <dataField name="Sum of Loses" fld="9" baseField="2" baseItem="0"/>
    <dataField name="Sum of Ties" fld="10" baseField="2" baseItem="0"/>
    <dataField name="Sum of GS" fld="7" baseField="2" baseItem="106"/>
  </dataFields>
  <chartFormats count="15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9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3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3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4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7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9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9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2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7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4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8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0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0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0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7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2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2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3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6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6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1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6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0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4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8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5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0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7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2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0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7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6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1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5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8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6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8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9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4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1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2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4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7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5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9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5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9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9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8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9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3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1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5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0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2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3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6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7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1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0" format="2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2"/>
          </reference>
        </references>
      </pivotArea>
    </chartFormat>
    <chartFormat chart="0" format="2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5"/>
          </reference>
        </references>
      </pivotArea>
    </chartFormat>
    <chartFormat chart="0" format="2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4DA4F-68C3-4FFE-A854-258BFEF1DC6A}" name="PivotTable7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137" firstHeaderRow="1" firstDataRow="1" firstDataCol="1"/>
  <pivotFields count="25">
    <pivotField axis="axisRow" showAll="0">
      <items count="134">
        <item x="69"/>
        <item x="4"/>
        <item x="28"/>
        <item x="1"/>
        <item x="26"/>
        <item x="74"/>
        <item x="16"/>
        <item x="0"/>
        <item x="40"/>
        <item x="21"/>
        <item x="92"/>
        <item x="66"/>
        <item x="108"/>
        <item x="46"/>
        <item x="130"/>
        <item x="49"/>
        <item x="34"/>
        <item x="112"/>
        <item x="54"/>
        <item x="124"/>
        <item x="37"/>
        <item x="106"/>
        <item x="17"/>
        <item x="47"/>
        <item x="22"/>
        <item x="5"/>
        <item x="81"/>
        <item x="125"/>
        <item x="76"/>
        <item x="123"/>
        <item x="86"/>
        <item x="38"/>
        <item x="56"/>
        <item x="79"/>
        <item x="98"/>
        <item x="12"/>
        <item x="99"/>
        <item x="120"/>
        <item x="107"/>
        <item x="109"/>
        <item x="11"/>
        <item x="14"/>
        <item x="41"/>
        <item x="100"/>
        <item x="15"/>
        <item x="51"/>
        <item x="78"/>
        <item x="7"/>
        <item x="72"/>
        <item x="128"/>
        <item x="132"/>
        <item x="129"/>
        <item x="42"/>
        <item x="113"/>
        <item x="77"/>
        <item x="118"/>
        <item x="25"/>
        <item x="9"/>
        <item x="83"/>
        <item x="43"/>
        <item x="35"/>
        <item x="127"/>
        <item x="67"/>
        <item x="50"/>
        <item x="24"/>
        <item x="103"/>
        <item x="91"/>
        <item x="63"/>
        <item x="110"/>
        <item x="29"/>
        <item x="90"/>
        <item x="121"/>
        <item x="39"/>
        <item x="23"/>
        <item x="122"/>
        <item x="85"/>
        <item x="70"/>
        <item x="111"/>
        <item x="93"/>
        <item x="3"/>
        <item x="116"/>
        <item x="119"/>
        <item x="71"/>
        <item x="36"/>
        <item x="117"/>
        <item x="27"/>
        <item x="73"/>
        <item x="57"/>
        <item x="64"/>
        <item x="88"/>
        <item x="61"/>
        <item x="87"/>
        <item x="53"/>
        <item x="2"/>
        <item x="82"/>
        <item x="10"/>
        <item x="80"/>
        <item x="52"/>
        <item x="18"/>
        <item x="33"/>
        <item x="30"/>
        <item x="6"/>
        <item x="60"/>
        <item x="13"/>
        <item x="95"/>
        <item x="58"/>
        <item x="19"/>
        <item x="32"/>
        <item x="94"/>
        <item x="62"/>
        <item x="31"/>
        <item x="131"/>
        <item x="55"/>
        <item x="20"/>
        <item x="105"/>
        <item x="75"/>
        <item x="102"/>
        <item x="96"/>
        <item x="59"/>
        <item x="84"/>
        <item x="89"/>
        <item x="97"/>
        <item x="8"/>
        <item x="48"/>
        <item x="68"/>
        <item x="115"/>
        <item x="45"/>
        <item x="114"/>
        <item x="101"/>
        <item x="126"/>
        <item x="44"/>
        <item x="104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942FD-60A8-478F-8500-6A30DCD1962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56:H103" firstHeaderRow="0" firstDataRow="1" firstDataCol="1"/>
  <pivotFields count="25">
    <pivotField showAll="0"/>
    <pivotField axis="axisRow" showAll="0">
      <items count="47">
        <item x="30"/>
        <item x="12"/>
        <item x="13"/>
        <item x="4"/>
        <item x="37"/>
        <item x="10"/>
        <item x="28"/>
        <item x="33"/>
        <item x="36"/>
        <item x="42"/>
        <item x="31"/>
        <item x="14"/>
        <item x="29"/>
        <item x="22"/>
        <item x="16"/>
        <item x="15"/>
        <item x="11"/>
        <item x="34"/>
        <item x="18"/>
        <item x="8"/>
        <item x="39"/>
        <item x="2"/>
        <item x="19"/>
        <item x="21"/>
        <item x="17"/>
        <item x="23"/>
        <item x="35"/>
        <item x="6"/>
        <item x="25"/>
        <item x="45"/>
        <item x="7"/>
        <item x="20"/>
        <item x="41"/>
        <item x="9"/>
        <item x="3"/>
        <item x="40"/>
        <item x="27"/>
        <item x="43"/>
        <item x="1"/>
        <item x="5"/>
        <item x="38"/>
        <item x="44"/>
        <item x="0"/>
        <item x="32"/>
        <item x="26"/>
        <item x="2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ins" fld="7" baseField="0" baseItem="0"/>
    <dataField name="Sum of Yds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44F2AD-EDBB-4CE1-9BD4-1A22C632481B}" autoFormatId="16" applyNumberFormats="0" applyBorderFormats="0" applyFontFormats="0" applyPatternFormats="0" applyAlignmentFormats="0" applyWidthHeightFormats="0">
  <queryTableRefresh nextId="19">
    <queryTableFields count="18">
      <queryTableField id="1" name="Rk" tableColumnId="1"/>
      <queryTableField id="2" name="Player" tableColumnId="2"/>
      <queryTableField id="3" name="School" tableColumnId="3"/>
      <queryTableField id="4" name="Conf" tableColumnId="4"/>
      <queryTableField id="5" name="Column5" tableColumnId="5"/>
      <queryTableField id="6" name="Att" tableColumnId="6"/>
      <queryTableField id="7" name="Comp" tableColumnId="7"/>
      <queryTableField id="8" name="Cmp%" tableColumnId="8"/>
      <queryTableField id="9" name="Yrds" tableColumnId="9"/>
      <queryTableField id="10" name="Y/A" tableColumnId="10"/>
      <queryTableField id="11" name="AY/A" tableColumnId="11"/>
      <queryTableField id="12" name="TD" tableColumnId="12"/>
      <queryTableField id="13" name="Int" tableColumnId="13"/>
      <queryTableField id="14" name="Rate" tableColumnId="14"/>
      <queryTableField id="15" name="Rush Att" tableColumnId="15"/>
      <queryTableField id="16" name="Rush Yrds" tableColumnId="16"/>
      <queryTableField id="17" name="Rush Avg" tableColumnId="17"/>
      <queryTableField id="18" name="Rush TD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BD28AD-B126-435A-A474-EA0E95DC6E33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Rk" tableColumnId="1"/>
      <queryTableField id="2" name="Player" tableColumnId="2"/>
      <queryTableField id="3" name="School" tableColumnId="3"/>
      <queryTableField id="4" name="Conf" tableColumnId="4"/>
      <queryTableField id="5" name="Column5" tableColumnId="5"/>
      <queryTableField id="6" name="Att" tableColumnId="6"/>
      <queryTableField id="7" name="Comp" tableColumnId="7"/>
      <queryTableField id="8" name="Cmp%" tableColumnId="8"/>
      <queryTableField id="9" name="Yrds" tableColumnId="9"/>
      <queryTableField id="10" name="Y/A" tableColumnId="10"/>
      <queryTableField id="11" name="AY/A" tableColumnId="11"/>
      <queryTableField id="12" name="TD" tableColumnId="12"/>
      <queryTableField id="13" name="Int" tableColumnId="13"/>
      <queryTableField id="14" name="Rate" tableColumnId="14"/>
      <queryTableField id="15" name="Rush Att" tableColumnId="15"/>
      <queryTableField id="16" name="Rush Yrds" tableColumnId="16"/>
      <queryTableField id="17" name="Rush Avg" tableColumnId="17"/>
      <queryTableField id="18" name="Rush TD" tableColumnId="18"/>
      <queryTableField id="19" dataBound="0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C1DAB6-0794-4796-8E17-9FAC743C88F2}" autoFormatId="16" applyNumberFormats="0" applyBorderFormats="0" applyFontFormats="0" applyPatternFormats="0" applyAlignmentFormats="0" applyWidthHeightFormats="0">
  <queryTableRefresh nextId="19">
    <queryTableFields count="18">
      <queryTableField id="1" name="Rk" tableColumnId="1"/>
      <queryTableField id="2" name="Player" tableColumnId="2"/>
      <queryTableField id="3" name="School" tableColumnId="3"/>
      <queryTableField id="4" name="Conf" tableColumnId="4"/>
      <queryTableField id="5" name="G" tableColumnId="5"/>
      <queryTableField id="6" name="Passing Cmp" tableColumnId="6"/>
      <queryTableField id="7" name="Passing Att" tableColumnId="7"/>
      <queryTableField id="8" name="Passing Pct" tableColumnId="8"/>
      <queryTableField id="9" name="Passing Yds" tableColumnId="9"/>
      <queryTableField id="10" name="Passing Y/A" tableColumnId="10"/>
      <queryTableField id="11" name="Passing AY/A" tableColumnId="11"/>
      <queryTableField id="12" name="Passing TD" tableColumnId="12"/>
      <queryTableField id="13" name="Passing Int" tableColumnId="13"/>
      <queryTableField id="14" name="Passing Rate" tableColumnId="14"/>
      <queryTableField id="15" name="Rushing Att" tableColumnId="15"/>
      <queryTableField id="16" name="Rushing Yds" tableColumnId="16"/>
      <queryTableField id="17" name="Rushing Avg" tableColumnId="17"/>
      <queryTableField id="18" name="Rushing TD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C1096596-386A-48D7-AEA1-04A096CA8187}" autoFormatId="16" applyNumberFormats="0" applyBorderFormats="0" applyFontFormats="0" applyPatternFormats="0" applyAlignmentFormats="0" applyWidthHeightFormats="0">
  <queryTableRefresh nextId="26">
    <queryTableFields count="25">
      <queryTableField id="1" name="2018 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Wins" tableColumnId="8"/>
      <queryTableField id="9" name="Loses" tableColumnId="9"/>
      <queryTableField id="10" name="Ties" tableColumnId="10"/>
      <queryTableField id="11" name="Cmp" tableColumnId="11"/>
      <queryTableField id="12" name="Att" tableColumnId="12"/>
      <queryTableField id="13" name="Cmp%" tableColumnId="13"/>
      <queryTableField id="14" name="Yds" tableColumnId="14"/>
      <queryTableField id="15" name="TD" tableColumnId="15"/>
      <queryTableField id="16" name="TD%" tableColumnId="16"/>
      <queryTableField id="17" name="Int" tableColumnId="17"/>
      <queryTableField id="18" name="Int%" tableColumnId="18"/>
      <queryTableField id="19" name="Lng" tableColumnId="19"/>
      <queryTableField id="20" name="Y/A" tableColumnId="20"/>
      <queryTableField id="21" name="Y/G" tableColumnId="21"/>
      <queryTableField id="22" name="QBR" tableColumnId="22"/>
      <queryTableField id="23" name="Sk%" tableColumnId="23"/>
      <queryTableField id="24" name="4QC" tableColumnId="24"/>
      <queryTableField id="25" name="GWD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ACCC411E-0ED5-4D47-A08B-B22F62F60656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B02112C2-D7C6-4C19-88B2-653804B99BF9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133A828D-C27C-4FA7-BA33-7EAEA456DD1A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903E94E2-4134-4B06-A4D6-1565130F7566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FE094C8B-7A8E-4957-99A2-63DA3D033B23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99C24CC9-6A9B-4D17-85C8-77AA31863445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389E0B28-CA7F-4779-8ED4-474A1E71A97C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FCE36DB1-EB06-49F7-B991-FB1F2EAF5546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A00BCB4F-6B0F-4D48-BDC4-9C61ABD020F0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2803F001-182A-4879-BB5A-3BCFE27744B9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FDFF623B-2A3F-4D14-BB1B-50C9DAC062E1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4869A78-4DE7-437B-8B1F-293C57248F95}" autoFormatId="16" applyNumberFormats="0" applyBorderFormats="0" applyFontFormats="0" applyPatternFormats="0" applyAlignmentFormats="0" applyWidthHeightFormats="0">
  <queryTableRefresh nextId="26" unboundColumnsRight="18">
    <queryTableFields count="25">
      <queryTableField id="1" name="Player" tableColumnId="1"/>
      <queryTableField id="2" name="Tm" tableColumnId="2"/>
      <queryTableField id="3" name="Age" tableColumnId="3"/>
      <queryTableField id="4" name="Pos" tableColumnId="4"/>
      <queryTableField id="5" name="G" tableColumnId="5"/>
      <queryTableField id="6" name="GS" tableColumnId="6"/>
      <queryTableField id="7" name="QBrec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A7F68B8-CE86-45B5-AE99-1C18A352524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Wins" tableColumnId="8"/>
      <queryTableField id="9" name="Loses" tableColumnId="9"/>
      <queryTableField id="10" name="Ties" tableColumnId="10"/>
      <queryTableField id="11" name="Cmp" tableColumnId="11"/>
      <queryTableField id="12" name="Att" tableColumnId="12"/>
      <queryTableField id="13" name="Cmp%" tableColumnId="13"/>
      <queryTableField id="14" name="Yds" tableColumnId="14"/>
      <queryTableField id="15" name="TD" tableColumnId="15"/>
      <queryTableField id="16" name="TD%" tableColumnId="16"/>
      <queryTableField id="17" name="Int" tableColumnId="17"/>
      <queryTableField id="18" name="Int%" tableColumnId="18"/>
      <queryTableField id="19" name="Lng" tableColumnId="19"/>
      <queryTableField id="20" name="Y/A" tableColumnId="20"/>
      <queryTableField id="21" name="Y/G" tableColumnId="21"/>
      <queryTableField id="22" name="QBR" tableColumnId="22"/>
      <queryTableField id="23" name="Sk%" tableColumnId="23"/>
      <queryTableField id="24" name="4QC" tableColumnId="24"/>
      <queryTableField id="25" name="GWD" tableColumnId="2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9DC6EB93-CEC1-4F5F-A6B8-133BDCA2180D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3BCA2FF3-8AD8-4572-890A-76FFA0724FAE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BB9E199B-5145-4C17-9FC5-F1442CB005EF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934A0A80-7E7D-4730-8C82-2269BC1ED1F2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0BAF926-E3C0-4E54-AE80-0E85B86B253F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2EB6B83-BFD4-4796-8966-AF694E55A5CD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DAA6B5C-B67D-4C99-9C7D-255CD3A7D872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76D2AA6-4368-4A7F-858E-820C03F30A41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D747052-463A-47E1-98B6-F4F76067D5EC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CA729F-D468-4AD4-B74D-9C555DFC019F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DD805F7D-D035-4D7E-9FD0-89F5A7CB88C6}" autoFormatId="16" applyNumberFormats="0" applyBorderFormats="0" applyFontFormats="0" applyPatternFormats="0" applyAlignmentFormats="0" applyWidthHeightFormats="0">
  <queryTableRefresh nextId="26" unboundColumnsRight="17">
    <queryTableFields count="25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5">
      <deletedField name="Cmp"/>
      <deletedField name="Att"/>
      <deletedField name="Cmp%"/>
      <deletedField name="Yds"/>
      <deletedField name="TD"/>
      <deletedField name="TD%"/>
      <deletedField name="Int"/>
      <deletedField name="Int%"/>
      <deletedField name="Lng"/>
      <deletedField name="Y/A"/>
      <deletedField name="Y/G"/>
      <deletedField name="QBR"/>
      <deletedField name="Sk%"/>
      <deletedField name="4QC"/>
      <deletedField name="G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50A398B-5547-47FB-B8FE-D4DFD5A66F6B}" name="_107_Players_Table_2" displayName="_107_Players_Table_2" ref="A1:R108" tableType="queryTable" totalsRowShown="0">
  <tableColumns count="18">
    <tableColumn id="1" xr3:uid="{6FF06E70-3D3F-44D2-B4AF-E4F930BD8280}" uniqueName="1" name="Rk" queryTableFieldId="1"/>
    <tableColumn id="2" xr3:uid="{214A948E-8E7E-48A7-939C-DCA119775EF6}" uniqueName="2" name="Player" queryTableFieldId="2" dataDxfId="5"/>
    <tableColumn id="3" xr3:uid="{F9CFDF65-AC2A-4FBF-996E-A5A8EBBE0E26}" uniqueName="3" name="School" queryTableFieldId="3" dataDxfId="4"/>
    <tableColumn id="4" xr3:uid="{51943421-8BF9-4F41-939D-F325B8AEAA25}" uniqueName="4" name="Conf" queryTableFieldId="4" dataDxfId="3"/>
    <tableColumn id="5" xr3:uid="{C88C2B24-A144-453C-9254-24A0B7AD6553}" uniqueName="5" name="G" queryTableFieldId="5"/>
    <tableColumn id="6" xr3:uid="{13E56576-4A14-425A-BDC2-FC0F428D47F9}" uniqueName="6" name="Att" queryTableFieldId="6"/>
    <tableColumn id="7" xr3:uid="{52C61643-8D7E-488C-A9B8-76FA5EC7BDEA}" uniqueName="7" name="Cmp" queryTableFieldId="7"/>
    <tableColumn id="8" xr3:uid="{917EB85C-9850-45EC-A917-36BADE3207CF}" uniqueName="8" name="CmpP" queryTableFieldId="8"/>
    <tableColumn id="9" xr3:uid="{48A0A89B-9F51-4747-8302-3DF39101C6D4}" uniqueName="9" name="Yds" queryTableFieldId="9"/>
    <tableColumn id="10" xr3:uid="{1C22D191-35BE-4800-8A0B-C41E1367E011}" uniqueName="10" name="Y/A" queryTableFieldId="10"/>
    <tableColumn id="11" xr3:uid="{C7C253C0-D39A-469A-9E6A-2660402BA7F6}" uniqueName="11" name="AY/A" queryTableFieldId="11"/>
    <tableColumn id="12" xr3:uid="{0741F493-8BEE-4F24-ABE7-DA0A65ADB832}" uniqueName="12" name="TD" queryTableFieldId="12"/>
    <tableColumn id="13" xr3:uid="{D3019594-5D7F-41C9-BB6C-E880CF335313}" uniqueName="13" name="Int" queryTableFieldId="13"/>
    <tableColumn id="14" xr3:uid="{133046D4-1D13-4765-8E50-145CB2C3C584}" uniqueName="14" name="Rate" queryTableFieldId="14"/>
    <tableColumn id="15" xr3:uid="{DBD84C7B-E52F-42A2-91B2-7D9703935CE2}" uniqueName="15" name="Rush Att" queryTableFieldId="15"/>
    <tableColumn id="16" xr3:uid="{FE877B08-7607-46DA-9F44-60A09ACE36FE}" uniqueName="16" name="Rush Yds" queryTableFieldId="16"/>
    <tableColumn id="17" xr3:uid="{BDFF9949-6E36-4196-AE55-94F46111D2D4}" uniqueName="17" name="Rush Avg" queryTableFieldId="17"/>
    <tableColumn id="18" xr3:uid="{4ECE4D06-2BB0-416C-A95F-D005EAA08AA1}" uniqueName="18" name="Rush T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59FD84A-253C-47BA-80AF-2F0F7E09C4E7}" name="_107_Players_Table_238" displayName="_107_Players_Table_238" ref="A1:S108" tableType="queryTable" totalsRowShown="0">
  <tableColumns count="19">
    <tableColumn id="1" xr3:uid="{36F9BB5F-9B04-490E-A56E-EA25B4CC91B9}" uniqueName="1" name="Rk" queryTableFieldId="1"/>
    <tableColumn id="2" xr3:uid="{D78DF280-B47A-4AB2-8A86-16A2C62222D6}" uniqueName="2" name="Player" queryTableFieldId="2" dataDxfId="2"/>
    <tableColumn id="3" xr3:uid="{3236B710-FE41-4751-A92D-E40D96C2F85B}" uniqueName="3" name="School" queryTableFieldId="3" dataDxfId="1"/>
    <tableColumn id="4" xr3:uid="{EEB26DEF-D7C4-407F-80E3-8C207DD4721F}" uniqueName="4" name="Conf" queryTableFieldId="4" dataDxfId="0"/>
    <tableColumn id="5" xr3:uid="{4262FC4B-5CDD-4B41-9DC7-9FA2B1B9AABC}" uniqueName="5" name="G" queryTableFieldId="5"/>
    <tableColumn id="6" xr3:uid="{BB47831C-09E2-468B-BFC7-B417CE229412}" uniqueName="6" name="Att" queryTableFieldId="6"/>
    <tableColumn id="7" xr3:uid="{421390E5-D7AD-4C59-82BC-3FACF2F718DC}" uniqueName="7" name="Cmp" queryTableFieldId="7"/>
    <tableColumn id="8" xr3:uid="{A92CF4CD-9014-4184-A554-15A8416E37AF}" uniqueName="8" name="CmpP" queryTableFieldId="8"/>
    <tableColumn id="9" xr3:uid="{1A0DB90C-46C5-4953-812D-A58FE5BA2E1C}" uniqueName="9" name="Yds" queryTableFieldId="9"/>
    <tableColumn id="10" xr3:uid="{725FEF86-5A7A-4F12-B9F9-DE76654D496F}" uniqueName="10" name="Y/A" queryTableFieldId="10"/>
    <tableColumn id="11" xr3:uid="{7541C2D3-B535-4872-AC1B-C6F2AA1617A7}" uniqueName="11" name="AY/A" queryTableFieldId="11"/>
    <tableColumn id="12" xr3:uid="{EA99D6FC-24D1-4E9E-8E89-7B9984D45785}" uniqueName="12" name="TD" queryTableFieldId="12"/>
    <tableColumn id="13" xr3:uid="{AAC25BC7-FB4F-45F2-BB59-ED107976CF37}" uniqueName="13" name="Int" queryTableFieldId="13"/>
    <tableColumn id="14" xr3:uid="{3B81B47E-8A64-42E1-A7B4-BACB0914AB76}" uniqueName="14" name="Rate" queryTableFieldId="14"/>
    <tableColumn id="15" xr3:uid="{F4FFEF5F-10D1-4A4D-B7D9-FA79A5C9EE08}" uniqueName="15" name="Rush Att" queryTableFieldId="15"/>
    <tableColumn id="16" xr3:uid="{8A6C637B-FF82-44DE-9299-F2FD33733F4C}" uniqueName="16" name="Rush Yds" queryTableFieldId="16"/>
    <tableColumn id="17" xr3:uid="{B2CD8DD0-D0BA-47B1-B852-6AD9F6D434C1}" uniqueName="17" name="Rush Avg" queryTableFieldId="17"/>
    <tableColumn id="18" xr3:uid="{E598F073-6CAF-4481-8B63-F4D45BE15798}" uniqueName="18" name="Rush TD" queryTableFieldId="18"/>
    <tableColumn id="19" xr3:uid="{DD07E798-508D-486B-AF22-D6CD62C74BE2}" uniqueName="19" name="NFLSuccess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584DC90-914D-4700-8233-72ADA36D6F9D}" name="Table36" displayName="Table36" ref="A1:S122" totalsRowShown="0">
  <autoFilter ref="A1:S122" xr:uid="{BEE386CA-A36A-4399-9128-143AA99748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A58C5F49-6E47-4BC3-9CDE-4EE1F29E7AAC}" name="Year"/>
    <tableColumn id="2" xr3:uid="{312C5EFF-2CC2-4372-B90C-9DE48C7A9BE2}" name="Player"/>
    <tableColumn id="3" xr3:uid="{25DC9E2A-4A55-42DD-B26E-9FA8F6C318B5}" name="G"/>
    <tableColumn id="4" xr3:uid="{C34E5C08-CB45-4798-934F-7AF25C2D6A08}" name="Cmp"/>
    <tableColumn id="5" xr3:uid="{29C40141-688C-4DCF-B1F1-809D0B335A7D}" name="Att"/>
    <tableColumn id="6" xr3:uid="{42654236-4163-4551-8B74-EADDB76CD320}" name="CmpP"/>
    <tableColumn id="7" xr3:uid="{BECF8A88-308B-4794-86CC-1280C26358A6}" name="Yds"/>
    <tableColumn id="8" xr3:uid="{38C3FDFC-383A-4641-A88D-08FA6BF99369}" name="Y/A"/>
    <tableColumn id="9" xr3:uid="{F2F95BD3-CD6B-4363-A07F-C62A59671290}" name="AY/A"/>
    <tableColumn id="10" xr3:uid="{B553DB92-C708-4F07-9AE8-A79D158DFABE}" name="TD"/>
    <tableColumn id="11" xr3:uid="{C263C1E0-63CB-456A-8A6B-9E31450CDCEB}" name="Int"/>
    <tableColumn id="12" xr3:uid="{106FE65E-F134-45F3-84D0-C1A704140B4A}" name="Rate"/>
    <tableColumn id="13" xr3:uid="{44656B8B-E6DC-424C-96F8-432F7D2C239E}" name="Rush Att"/>
    <tableColumn id="14" xr3:uid="{207C9D99-7C8C-48A0-8481-6CDE0B6AD59B}" name="Rush Yds"/>
    <tableColumn id="15" xr3:uid="{DEBCBDC7-8DE7-48C0-AC64-994EE86663E1}" name="Rush Avg"/>
    <tableColumn id="16" xr3:uid="{0A4C96C7-7053-4130-88D7-72FA3586AFC5}" name="Rush TD"/>
    <tableColumn id="17" xr3:uid="{AA4FDA31-BFB3-417B-B5F9-84D6505C724E}" name="NFLSuccess"/>
    <tableColumn id="18" xr3:uid="{2B871F8D-8D26-440E-A5B6-886C227812C4}" name="School"/>
    <tableColumn id="19" xr3:uid="{FD75D7C4-7809-47F8-B96A-DA69DA523557}" name="Conf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B1E55D1-4EDE-4134-850A-B270B5972EBD}" name="_107_Players_Table" displayName="_107_Players_Table" ref="A1:R108" tableType="queryTable" totalsRowShown="0">
  <tableColumns count="18">
    <tableColumn id="1" xr3:uid="{885A4797-40A2-4A38-823B-EF5A10A54EEB}" uniqueName="1" name="Rk" queryTableFieldId="1"/>
    <tableColumn id="2" xr3:uid="{944FC1F9-C77D-4E64-8574-E0A9C868DCE7}" uniqueName="2" name="Player" queryTableFieldId="2" dataDxfId="18"/>
    <tableColumn id="3" xr3:uid="{61564948-2311-4E57-B916-83BDE9780717}" uniqueName="3" name="School" queryTableFieldId="3" dataDxfId="17"/>
    <tableColumn id="4" xr3:uid="{7217E1D5-243D-4FEB-81D9-AA1238A5B168}" uniqueName="4" name="Conf" queryTableFieldId="4" dataDxfId="16"/>
    <tableColumn id="5" xr3:uid="{FDC8BDD2-B4EF-4728-A606-0063B2851097}" uniqueName="5" name="Column5" queryTableFieldId="5"/>
    <tableColumn id="6" xr3:uid="{75B31C65-AF5F-40B5-BB4A-349BB7480C39}" uniqueName="6" name="Att" queryTableFieldId="6"/>
    <tableColumn id="7" xr3:uid="{8808F60C-1636-4B2A-836A-A4CB49D919BC}" uniqueName="7" name="Comp" queryTableFieldId="7"/>
    <tableColumn id="8" xr3:uid="{EDF027DF-3D81-4525-B309-816DA0DBAF88}" uniqueName="8" name="Cmp%" queryTableFieldId="8"/>
    <tableColumn id="9" xr3:uid="{FDDF783A-0665-4F49-B7C7-BB6DED37A461}" uniqueName="9" name="Yrds" queryTableFieldId="9"/>
    <tableColumn id="10" xr3:uid="{37B943EC-039A-48E3-A2B2-34B4FE4430E6}" uniqueName="10" name="Y/A" queryTableFieldId="10"/>
    <tableColumn id="11" xr3:uid="{F944B4AA-C3D9-4062-8B4C-065893A8F7EB}" uniqueName="11" name="AY/A" queryTableFieldId="11"/>
    <tableColumn id="12" xr3:uid="{220231E8-047F-4B0F-BABD-E87E40ABF778}" uniqueName="12" name="TD" queryTableFieldId="12"/>
    <tableColumn id="13" xr3:uid="{B035116A-9551-4E5F-80B4-E7B90F608F6D}" uniqueName="13" name="Int" queryTableFieldId="13"/>
    <tableColumn id="14" xr3:uid="{4666FB98-8F2B-421D-AD4B-DDB555955A35}" uniqueName="14" name="Rate" queryTableFieldId="14"/>
    <tableColumn id="15" xr3:uid="{A81B0DBD-CA5A-4A5F-A0E0-01822E34AA01}" uniqueName="15" name="Rush Att" queryTableFieldId="15"/>
    <tableColumn id="16" xr3:uid="{31B31B1C-77B0-4012-87AD-DDCE16B44FDB}" uniqueName="16" name="Rush Yrds" queryTableFieldId="16"/>
    <tableColumn id="17" xr3:uid="{48C59F82-0667-4E73-92C2-1880A19ABB8A}" uniqueName="17" name="Rush Avg" queryTableFieldId="17"/>
    <tableColumn id="18" xr3:uid="{6D7F98E1-7586-49CC-B3C0-401CEB0E7974}" uniqueName="18" name="Rush T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8C9BEC8-AB00-4BE2-B9EE-C4FCAC5B70A0}" name="_2018NFLqbstats__3" displayName="_2018NFLqbstats__3" ref="A1:Y51" tableType="queryTable" totalsRowShown="0">
  <autoFilter ref="A1:Y51" xr:uid="{6A166134-BFE1-4CBB-AB8E-454CF3ED6CB4}"/>
  <tableColumns count="25">
    <tableColumn id="1" xr3:uid="{58AA9B1B-C457-4A46-91B5-B06D472C2B46}" uniqueName="1" name="2018 Rk" queryTableFieldId="1"/>
    <tableColumn id="2" xr3:uid="{651ECE62-5E5D-4DF7-BA19-A60F0213EBC7}" uniqueName="2" name="Player" queryTableFieldId="2" dataDxfId="12"/>
    <tableColumn id="3" xr3:uid="{7B2C5391-1F09-408C-BC58-A5BCEE006DBF}" uniqueName="3" name="Tm" queryTableFieldId="3" dataDxfId="11"/>
    <tableColumn id="4" xr3:uid="{354BA12A-1959-415F-B854-B9C10F933FBB}" uniqueName="4" name="Age" queryTableFieldId="4"/>
    <tableColumn id="5" xr3:uid="{C08E6C64-3005-496E-A08B-12D054793CBF}" uniqueName="5" name="Pos" queryTableFieldId="5" dataDxfId="10"/>
    <tableColumn id="6" xr3:uid="{16ACDC8B-D7FD-4960-B1D2-A1E53F470B86}" uniqueName="6" name="G" queryTableFieldId="6"/>
    <tableColumn id="7" xr3:uid="{42C3986F-084E-455A-A671-710392EEAF6A}" uniqueName="7" name="GS" queryTableFieldId="7"/>
    <tableColumn id="8" xr3:uid="{7F1D4015-0754-4144-A988-7259970C71C3}" uniqueName="8" name="Wins" queryTableFieldId="8"/>
    <tableColumn id="9" xr3:uid="{D2F9F701-C60B-401D-8ECC-D0929B5AF16C}" uniqueName="9" name="Loses" queryTableFieldId="9"/>
    <tableColumn id="10" xr3:uid="{582EFF0E-73C0-4FDF-A899-AC14FE771D02}" uniqueName="10" name="Ties" queryTableFieldId="10"/>
    <tableColumn id="11" xr3:uid="{05851FCF-F59B-4557-BCAC-D5A0EF362400}" uniqueName="11" name="Cmp" queryTableFieldId="11"/>
    <tableColumn id="12" xr3:uid="{8B0938F6-D3B1-4D13-A99F-4168559686B4}" uniqueName="12" name="Att" queryTableFieldId="12"/>
    <tableColumn id="13" xr3:uid="{32835924-744F-49B4-A72A-5D969ED3512A}" uniqueName="13" name="Cmp%" queryTableFieldId="13"/>
    <tableColumn id="14" xr3:uid="{F53511E9-3A3C-4143-9763-1F47832BC6CB}" uniqueName="14" name="Yds" queryTableFieldId="14"/>
    <tableColumn id="15" xr3:uid="{04059D7B-80F0-4FE4-8521-6CF39D190EB4}" uniqueName="15" name="TD" queryTableFieldId="15"/>
    <tableColumn id="16" xr3:uid="{71792312-8844-40D8-AA1D-32830B4D28D6}" uniqueName="16" name="TD%" queryTableFieldId="16"/>
    <tableColumn id="17" xr3:uid="{14EE9A05-388C-4573-B2E4-052DB6E07CF4}" uniqueName="17" name="Int" queryTableFieldId="17"/>
    <tableColumn id="18" xr3:uid="{835F16D6-6FE1-4D10-B6B3-C2912B398839}" uniqueName="18" name="Int%" queryTableFieldId="18"/>
    <tableColumn id="19" xr3:uid="{5335AB57-CDE7-4554-8903-A7300C9EBEA2}" uniqueName="19" name="Lng" queryTableFieldId="19"/>
    <tableColumn id="20" xr3:uid="{01BA40E4-C8D8-4968-B1C5-6D952D2B5E8D}" uniqueName="20" name="Y/A" queryTableFieldId="20"/>
    <tableColumn id="21" xr3:uid="{1FC65E07-B4F3-4D0D-9CA8-5B86034500CE}" uniqueName="21" name="Y/G" queryTableFieldId="21"/>
    <tableColumn id="22" xr3:uid="{57FE5D3A-3675-4915-94BD-509AD2A79158}" uniqueName="22" name="QBR" queryTableFieldId="22"/>
    <tableColumn id="23" xr3:uid="{5CEAD85B-DFC2-423A-A332-4EA1A261668E}" uniqueName="23" name="Sk%" queryTableFieldId="23"/>
    <tableColumn id="24" xr3:uid="{2318417C-C92D-4EA2-AD35-BA9FECBC22BE}" uniqueName="24" name="4QC" queryTableFieldId="24"/>
    <tableColumn id="25" xr3:uid="{2E269318-47E0-412F-B2A1-429A72E8BA9B}" uniqueName="25" name="GWD" queryTableField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596F0B9-BBFE-4058-B345-E04441CAABA5}" name="_2018NFLqbstats__2" displayName="_2018NFLqbstats__2" ref="B1:Z51" tableType="queryTable" totalsRowShown="0">
  <tableColumns count="25">
    <tableColumn id="1" xr3:uid="{00DC8506-B6FA-4550-B96B-2901A1CC2A0C}" uniqueName="1" name="2018 Rk" queryTableFieldId="1"/>
    <tableColumn id="2" xr3:uid="{C91DFD48-DAB8-4BF8-A5B4-2FF0796A4A8F}" uniqueName="2" name="Player" queryTableFieldId="2" dataDxfId="66"/>
    <tableColumn id="3" xr3:uid="{8D2934F0-C99D-4D1D-B1F6-56E3DC513B06}" uniqueName="3" name="Tm" queryTableFieldId="3" dataDxfId="65"/>
    <tableColumn id="4" xr3:uid="{F0C776B0-A657-4ED3-ACE3-9DD057176B86}" uniqueName="4" name="Age" queryTableFieldId="4"/>
    <tableColumn id="5" xr3:uid="{F20F41B2-6D9B-43B5-BE62-AF8B96457D97}" uniqueName="5" name="Pos" queryTableFieldId="5" dataDxfId="64"/>
    <tableColumn id="6" xr3:uid="{D7F64834-14EA-410A-99D0-E1596950B110}" uniqueName="6" name="G" queryTableFieldId="6"/>
    <tableColumn id="7" xr3:uid="{44506306-5FC8-47EC-BFC9-AD8A2148F5EE}" uniqueName="7" name="GS" queryTableFieldId="7"/>
    <tableColumn id="8" xr3:uid="{F50038A4-E033-4384-8649-076DADC13568}" uniqueName="8" name="Wins" queryTableFieldId="8" dataDxfId="63"/>
    <tableColumn id="9" xr3:uid="{603F77AA-EEC4-4897-9534-93CDC3658139}" uniqueName="9" name="Loses" queryTableFieldId="9"/>
    <tableColumn id="10" xr3:uid="{B035D2CD-2CB8-4BF3-A55A-429FEA67DA07}" uniqueName="10" name="Ties" queryTableFieldId="10"/>
    <tableColumn id="11" xr3:uid="{9E80DF9E-DA94-4C3F-95BC-211D6C8F1E8A}" uniqueName="11" name="Cmp" queryTableFieldId="11"/>
    <tableColumn id="12" xr3:uid="{466DFA08-7A6A-4A7D-A4C2-E03346BA1D77}" uniqueName="12" name="Att" queryTableFieldId="12"/>
    <tableColumn id="13" xr3:uid="{F6C38D66-476C-4D2B-AD2F-2D39F50D13D8}" uniqueName="13" name="Cmp%" queryTableFieldId="13"/>
    <tableColumn id="14" xr3:uid="{FADEE6C0-941B-4584-9875-B9B8FBB0A9C8}" uniqueName="14" name="Yds" queryTableFieldId="14"/>
    <tableColumn id="15" xr3:uid="{74B56CC0-0EC5-4094-96C0-BBCB91AD7D2D}" uniqueName="15" name="TD" queryTableFieldId="15"/>
    <tableColumn id="16" xr3:uid="{AC99E621-A599-46FD-944D-1A8A4C866E47}" uniqueName="16" name="TD%" queryTableFieldId="16"/>
    <tableColumn id="17" xr3:uid="{92D69EA7-CD52-4757-89CB-5A4DAD91FDC5}" uniqueName="17" name="Int" queryTableFieldId="17"/>
    <tableColumn id="18" xr3:uid="{EEABD2E9-F7D4-4141-871C-4F9FA174F248}" uniqueName="18" name="Int%" queryTableFieldId="18"/>
    <tableColumn id="19" xr3:uid="{C1B6A059-6EEF-4299-8186-C107722D7856}" uniqueName="19" name="Lng" queryTableFieldId="19"/>
    <tableColumn id="20" xr3:uid="{B634E69B-1DC2-4A96-88A9-A16DEC16962D}" uniqueName="20" name="Y/A" queryTableFieldId="20"/>
    <tableColumn id="21" xr3:uid="{A917CC6F-0780-4FF1-8F86-3D375D7D4B10}" uniqueName="21" name="Y/G" queryTableFieldId="21"/>
    <tableColumn id="22" xr3:uid="{BD0BFDC0-1513-45DD-B1EB-2312DDBE9222}" uniqueName="22" name="QBR" queryTableFieldId="22"/>
    <tableColumn id="23" xr3:uid="{DDD1EB04-F762-4BCA-8F7A-B3CCB12C04DB}" uniqueName="23" name="Sk%" queryTableFieldId="23"/>
    <tableColumn id="24" xr3:uid="{4949F8A8-40F4-4728-92B0-25E8BD7BF0F9}" uniqueName="24" name="4QC" queryTableFieldId="24"/>
    <tableColumn id="25" xr3:uid="{7DF4A4F8-820A-4D96-8C73-FC91CE0424C3}" uniqueName="25" name="GWD" queryTableField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3AF18B1-D4FA-45F0-B73E-5D00ED9B12EB}" name="_2017NFLQBstats__218" displayName="_2017NFLQBstats__218" ref="B52:Z98" tableType="queryTable" totalsRowShown="0">
  <sortState xmlns:xlrd2="http://schemas.microsoft.com/office/spreadsheetml/2017/richdata2" ref="B53:Z98">
    <sortCondition ref="C52:C98"/>
  </sortState>
  <tableColumns count="25">
    <tableColumn id="1" xr3:uid="{6E129051-7260-4DB1-8C3B-9B12F888F943}" uniqueName="1" name="Column1" queryTableFieldId="1"/>
    <tableColumn id="2" xr3:uid="{8D269D3B-72B5-4C84-938A-1F0B467CE278}" uniqueName="2" name="Column2" queryTableFieldId="2" dataDxfId="62"/>
    <tableColumn id="3" xr3:uid="{AB62FBBD-A299-410B-A907-DF39112B2244}" uniqueName="3" name="Column3" queryTableFieldId="3" dataDxfId="61"/>
    <tableColumn id="4" xr3:uid="{82B43B54-6B2E-4A9E-AAAE-729FE9A2B89D}" uniqueName="4" name="Column4" queryTableFieldId="4"/>
    <tableColumn id="5" xr3:uid="{1D4FEBB3-943B-42B2-8DB8-257ADBD06C54}" uniqueName="5" name="Column5" queryTableFieldId="5" dataDxfId="60"/>
    <tableColumn id="6" xr3:uid="{03F82829-4BE0-4C52-A8E1-7E36C442B479}" uniqueName="6" name="Column6" queryTableFieldId="6"/>
    <tableColumn id="7" xr3:uid="{453A9A79-7339-47A5-8791-5F117C9CE676}" uniqueName="7" name="Column7" queryTableFieldId="7"/>
    <tableColumn id="8" xr3:uid="{8E748FA0-C668-462E-930F-04707B447D39}" uniqueName="8" name="Column8" queryTableFieldId="8" dataDxfId="59"/>
    <tableColumn id="9" xr3:uid="{674BBDF8-ADCB-477E-8521-DE570A4AD14B}" uniqueName="9" name="Column9" queryTableFieldId="9"/>
    <tableColumn id="10" xr3:uid="{149070E3-CEA1-4CAE-BF3A-D041837A277F}" uniqueName="10" name="Column10" queryTableFieldId="10"/>
    <tableColumn id="11" xr3:uid="{490722AA-C3E9-44F8-BF14-ABB2379BD0CF}" uniqueName="11" name="Column11" queryTableFieldId="11"/>
    <tableColumn id="12" xr3:uid="{D749E9F2-4691-4C5D-BF13-05215EDFDB6D}" uniqueName="12" name="Column12" queryTableFieldId="12"/>
    <tableColumn id="13" xr3:uid="{102C02DF-8B03-4892-8A08-6CD6D10F0055}" uniqueName="13" name="Column13" queryTableFieldId="13"/>
    <tableColumn id="14" xr3:uid="{B8B9DD02-FACE-4653-9842-F5848CCE59A4}" uniqueName="14" name="Column14" queryTableFieldId="14"/>
    <tableColumn id="15" xr3:uid="{1DA44A44-38A5-446F-9ADD-26169A6B170B}" uniqueName="15" name="Column15" queryTableFieldId="15"/>
    <tableColumn id="16" xr3:uid="{94C705DA-8C4A-4C68-B131-5E97A7A3B309}" uniqueName="16" name="Column16" queryTableFieldId="16"/>
    <tableColumn id="17" xr3:uid="{3D89910B-1F48-4349-AF9B-9F883E4368B0}" uniqueName="17" name="Column17" queryTableFieldId="17"/>
    <tableColumn id="18" xr3:uid="{11954B68-1C45-43A8-ADAC-B8805F34DD27}" uniqueName="18" name="Column18" queryTableFieldId="18"/>
    <tableColumn id="19" xr3:uid="{A10E96FF-825B-403E-83F2-EA4D913796DF}" uniqueName="19" name="Column19" queryTableFieldId="19"/>
    <tableColumn id="20" xr3:uid="{4B2D5FA6-518B-488F-91D4-E39039BD0E50}" uniqueName="20" name="Column20" queryTableFieldId="20"/>
    <tableColumn id="21" xr3:uid="{8B79375B-C240-4F8D-A7FE-01377A0DEA55}" uniqueName="21" name="Column21" queryTableFieldId="21"/>
    <tableColumn id="22" xr3:uid="{72139CEF-CF50-4C10-B056-B72DB498BE8D}" uniqueName="22" name="Column22" queryTableFieldId="22"/>
    <tableColumn id="23" xr3:uid="{C8D18055-ACFE-4908-9AD9-9BB307677731}" uniqueName="23" name="Column23" queryTableFieldId="23"/>
    <tableColumn id="24" xr3:uid="{094752C1-3613-48E0-B968-8063B34B05DC}" uniqueName="24" name="Column24" queryTableFieldId="24"/>
    <tableColumn id="25" xr3:uid="{3A2105C7-0FCF-4B4B-9372-871D5A531AD1}" uniqueName="25" name="Column25" queryTableFieldId="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3946F7-96E6-48E8-B64C-312F05464E7B}" name="_2016NFLQBstats__219" displayName="_2016NFLQBstats__219" ref="B99:Z147" tableType="queryTable" totalsRowShown="0">
  <sortState xmlns:xlrd2="http://schemas.microsoft.com/office/spreadsheetml/2017/richdata2" ref="B100:Z147">
    <sortCondition ref="C99:C147"/>
  </sortState>
  <tableColumns count="25">
    <tableColumn id="1" xr3:uid="{DD974795-0F42-4E9F-925D-C66C87A7BBE1}" uniqueName="1" name="Column1" queryTableFieldId="1"/>
    <tableColumn id="2" xr3:uid="{4C876303-8AC6-41DC-865D-80FA436FE016}" uniqueName="2" name="Column2" queryTableFieldId="2" dataDxfId="58"/>
    <tableColumn id="3" xr3:uid="{C09C004A-B604-4134-9A75-558D6FB363AB}" uniqueName="3" name="Column3" queryTableFieldId="3" dataDxfId="57"/>
    <tableColumn id="4" xr3:uid="{DE2CC7EC-C884-406C-B485-6EABE1FFED9A}" uniqueName="4" name="Column4" queryTableFieldId="4"/>
    <tableColumn id="5" xr3:uid="{09271775-F622-4A22-B942-CAEAB2132A24}" uniqueName="5" name="Column5" queryTableFieldId="5" dataDxfId="56"/>
    <tableColumn id="6" xr3:uid="{C06280B5-ECFD-4C3E-A37D-B5F129E43EBF}" uniqueName="6" name="Column6" queryTableFieldId="6"/>
    <tableColumn id="7" xr3:uid="{6CDC93E9-42D5-4941-9195-922F49F68B74}" uniqueName="7" name="Column7" queryTableFieldId="7"/>
    <tableColumn id="8" xr3:uid="{3F9C225B-0FEA-4514-8AB6-63EE87C0E9E4}" uniqueName="8" name="Column8" queryTableFieldId="8" dataDxfId="55"/>
    <tableColumn id="9" xr3:uid="{39461E92-7160-4F1A-BF06-4FF73BCE8560}" uniqueName="9" name="Column9" queryTableFieldId="9"/>
    <tableColumn id="10" xr3:uid="{7321B5E1-1B40-4ABF-93AC-F012D7AC977E}" uniqueName="10" name="Column10" queryTableFieldId="10"/>
    <tableColumn id="11" xr3:uid="{E0EA3B94-F188-4664-8192-FD12B623A5E5}" uniqueName="11" name="Column11" queryTableFieldId="11"/>
    <tableColumn id="12" xr3:uid="{8D36A186-7473-4D3C-9CCF-FC92FF2C440F}" uniqueName="12" name="Column12" queryTableFieldId="12"/>
    <tableColumn id="13" xr3:uid="{63DD309B-1B32-4BFC-84A9-EA483AA9E3FD}" uniqueName="13" name="Column13" queryTableFieldId="13"/>
    <tableColumn id="14" xr3:uid="{E79BCD6F-0DD1-4F8D-851F-246EE057608E}" uniqueName="14" name="Column14" queryTableFieldId="14"/>
    <tableColumn id="15" xr3:uid="{8F34852D-660F-415B-9EB1-4021BC863FDD}" uniqueName="15" name="Column15" queryTableFieldId="15"/>
    <tableColumn id="16" xr3:uid="{E1B170E7-E0F5-484D-94D8-76B0F37142D6}" uniqueName="16" name="Column16" queryTableFieldId="16"/>
    <tableColumn id="17" xr3:uid="{A8600DE8-13A2-4BD4-B0F2-4C0BA7B3CAAF}" uniqueName="17" name="Column17" queryTableFieldId="17"/>
    <tableColumn id="18" xr3:uid="{2EF35E33-A96F-418B-A3EC-DBA6A7E4BAB9}" uniqueName="18" name="Column18" queryTableFieldId="18"/>
    <tableColumn id="19" xr3:uid="{D5D6CC8A-CD5E-4ECC-AF6D-A78F8191E1A5}" uniqueName="19" name="Column19" queryTableFieldId="19"/>
    <tableColumn id="20" xr3:uid="{382A210A-B430-4C98-BD11-3143A99B0CBA}" uniqueName="20" name="Column20" queryTableFieldId="20"/>
    <tableColumn id="21" xr3:uid="{FF36C900-908B-4210-B93E-B77B4390BF55}" uniqueName="21" name="Column21" queryTableFieldId="21"/>
    <tableColumn id="22" xr3:uid="{ADD9D33B-4623-4F2C-9145-C0BBFE16D3BC}" uniqueName="22" name="Column22" queryTableFieldId="22"/>
    <tableColumn id="23" xr3:uid="{1DBC04B8-6827-4343-8AF0-87591DF79A40}" uniqueName="23" name="Column23" queryTableFieldId="23"/>
    <tableColumn id="24" xr3:uid="{86247FC3-CFD5-40C6-AD1F-66120A7ADB39}" uniqueName="24" name="Column24" queryTableFieldId="24"/>
    <tableColumn id="25" xr3:uid="{CDF5D920-B522-42E2-8FE7-592E6E298F9A}" uniqueName="25" name="Column25" queryTableField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77A528B-850C-4A57-BD19-88531E1250DC}" name="_2015NFLQBstats__220" displayName="_2015NFLQBstats__220" ref="B148:Z199" tableType="queryTable" totalsRowShown="0">
  <sortState xmlns:xlrd2="http://schemas.microsoft.com/office/spreadsheetml/2017/richdata2" ref="B149:Z199">
    <sortCondition ref="C148:C199"/>
  </sortState>
  <tableColumns count="25">
    <tableColumn id="1" xr3:uid="{03EBED46-5C43-4FEA-B78B-FE4EC5DB82A3}" uniqueName="1" name="Column1" queryTableFieldId="1"/>
    <tableColumn id="2" xr3:uid="{D3BA0635-61AC-48C8-945D-EFE740A34464}" uniqueName="2" name="Column2" queryTableFieldId="2" dataDxfId="54"/>
    <tableColumn id="3" xr3:uid="{0CC288A1-14CC-464C-8984-7F27724D9486}" uniqueName="3" name="Column3" queryTableFieldId="3" dataDxfId="53"/>
    <tableColumn id="4" xr3:uid="{77847C05-A348-4667-9163-496224E04B2D}" uniqueName="4" name="Column4" queryTableFieldId="4"/>
    <tableColumn id="5" xr3:uid="{5EAC8335-17B3-4D0F-A1D8-DD526659CEB9}" uniqueName="5" name="Column5" queryTableFieldId="5" dataDxfId="52"/>
    <tableColumn id="6" xr3:uid="{A5167BEE-1B57-479C-AB0D-37C8452FF42B}" uniqueName="6" name="Column6" queryTableFieldId="6"/>
    <tableColumn id="7" xr3:uid="{2332D9CF-C137-4C72-9AAD-26084F640E30}" uniqueName="7" name="Column7" queryTableFieldId="7"/>
    <tableColumn id="8" xr3:uid="{8425E83D-72FF-48FD-895A-EB7C512D37C9}" uniqueName="8" name="Column8" queryTableFieldId="8" dataDxfId="51"/>
    <tableColumn id="9" xr3:uid="{853B7DBC-8E83-4153-8B2B-407DBDD361D2}" uniqueName="9" name="Column9" queryTableFieldId="9"/>
    <tableColumn id="10" xr3:uid="{CD373E74-B50F-4B80-A1D1-48208A3E2F0F}" uniqueName="10" name="Column10" queryTableFieldId="10"/>
    <tableColumn id="11" xr3:uid="{8EE8FEDC-88D7-4924-A370-930D39C9811F}" uniqueName="11" name="Column11" queryTableFieldId="11"/>
    <tableColumn id="12" xr3:uid="{06623164-09E7-4F16-B182-38EB3C5BA392}" uniqueName="12" name="Column12" queryTableFieldId="12"/>
    <tableColumn id="13" xr3:uid="{CAAEF889-6C8A-452B-8BFA-897E405B554F}" uniqueName="13" name="Column13" queryTableFieldId="13"/>
    <tableColumn id="14" xr3:uid="{DD71B738-400F-4ACC-9F41-CB097CCC3EA7}" uniqueName="14" name="Column14" queryTableFieldId="14"/>
    <tableColumn id="15" xr3:uid="{37F42263-C13C-4262-BE2D-4D5410CC3D4B}" uniqueName="15" name="Column15" queryTableFieldId="15"/>
    <tableColumn id="16" xr3:uid="{105A98F8-310E-4428-AA8D-B500EDB50507}" uniqueName="16" name="Column16" queryTableFieldId="16"/>
    <tableColumn id="17" xr3:uid="{11406A7C-076F-4333-B062-CF1FB0E8F90F}" uniqueName="17" name="Column17" queryTableFieldId="17"/>
    <tableColumn id="18" xr3:uid="{1146FD2E-0CE1-427E-BA0C-12F5536BC823}" uniqueName="18" name="Column18" queryTableFieldId="18"/>
    <tableColumn id="19" xr3:uid="{8E7EEC5D-F539-441A-97D6-56941CA37101}" uniqueName="19" name="Column19" queryTableFieldId="19"/>
    <tableColumn id="20" xr3:uid="{033B3FDE-73D1-4E03-8478-1CFD08B1CA85}" uniqueName="20" name="Column20" queryTableFieldId="20"/>
    <tableColumn id="21" xr3:uid="{2E792F55-E8CF-4E3D-9B6C-632C23038F5B}" uniqueName="21" name="Column21" queryTableFieldId="21"/>
    <tableColumn id="22" xr3:uid="{A9607B53-BDE7-428F-B789-74F097D1A489}" uniqueName="22" name="Column22" queryTableFieldId="22"/>
    <tableColumn id="23" xr3:uid="{C0F1EA0A-C51B-4838-BA97-15F9EBC8F1CF}" uniqueName="23" name="Column23" queryTableFieldId="23"/>
    <tableColumn id="24" xr3:uid="{E5707C83-E998-4400-BBFD-CEB13ED3E202}" uniqueName="24" name="Column24" queryTableFieldId="24"/>
    <tableColumn id="25" xr3:uid="{AA4635EA-161E-4C02-A8AB-8C2D7CE602CB}" uniqueName="25" name="Column25" queryTableField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70CA5-0F2E-43AA-8AE0-AFC6F8662264}" name="_2014NFLQBstats21" displayName="_2014NFLQBstats21" ref="B200:Z248" tableType="queryTable" totalsRowShown="0">
  <sortState xmlns:xlrd2="http://schemas.microsoft.com/office/spreadsheetml/2017/richdata2" ref="B201:Z248">
    <sortCondition ref="C200:C248"/>
  </sortState>
  <tableColumns count="25">
    <tableColumn id="1" xr3:uid="{DD256972-B6C9-4FD8-B842-9C2655CD6031}" uniqueName="1" name="Column1" queryTableFieldId="1"/>
    <tableColumn id="2" xr3:uid="{CE45AE03-DC1C-4899-9770-7F9EAFECF06A}" uniqueName="2" name="Column2" queryTableFieldId="2" dataDxfId="50"/>
    <tableColumn id="3" xr3:uid="{45F4613E-843B-402C-BD9C-AC35F8648B3E}" uniqueName="3" name="Column3" queryTableFieldId="3" dataDxfId="49"/>
    <tableColumn id="4" xr3:uid="{6245C4C7-957D-4C5F-A890-C10A139EF831}" uniqueName="4" name="Column4" queryTableFieldId="4"/>
    <tableColumn id="5" xr3:uid="{190FF76B-0837-4DF3-943F-3B093F4117C6}" uniqueName="5" name="Column5" queryTableFieldId="5" dataDxfId="48"/>
    <tableColumn id="6" xr3:uid="{DBF30D64-71ED-4D50-9634-63921441BBF3}" uniqueName="6" name="Column6" queryTableFieldId="6"/>
    <tableColumn id="7" xr3:uid="{97415484-7F0B-41C1-9F9D-B5F07B887F89}" uniqueName="7" name="Column7" queryTableFieldId="7"/>
    <tableColumn id="8" xr3:uid="{723D528E-82F2-461B-AB8E-D55ADC04FE64}" uniqueName="8" name="Column8" queryTableFieldId="8" dataDxfId="47"/>
    <tableColumn id="9" xr3:uid="{FD7B8FC9-8B52-4607-A601-E43C9C48109D}" uniqueName="9" name="Column9" queryTableFieldId="9"/>
    <tableColumn id="10" xr3:uid="{DF6E43F7-3E14-4380-9476-D853C473A0AF}" uniqueName="10" name="Column10" queryTableFieldId="10"/>
    <tableColumn id="11" xr3:uid="{7EDF41C4-F8E5-4CA7-896A-A158AC0E7976}" uniqueName="11" name="Column11" queryTableFieldId="11"/>
    <tableColumn id="12" xr3:uid="{8EC79E2B-A58B-4670-BC7C-7CE117AF220A}" uniqueName="12" name="Column12" queryTableFieldId="12"/>
    <tableColumn id="13" xr3:uid="{C93C80BB-C03B-4415-8133-42B37E650EDF}" uniqueName="13" name="Column13" queryTableFieldId="13"/>
    <tableColumn id="14" xr3:uid="{FD11FFB9-57EA-4B0B-A2A6-5FDEAC9760EE}" uniqueName="14" name="Column14" queryTableFieldId="14"/>
    <tableColumn id="15" xr3:uid="{EBD1B391-ADA8-4685-A53E-2FC1EC6DBE77}" uniqueName="15" name="Column15" queryTableFieldId="15"/>
    <tableColumn id="16" xr3:uid="{216D85B6-4F48-49AA-AEAF-FC8C0F5B8F6F}" uniqueName="16" name="Column16" queryTableFieldId="16"/>
    <tableColumn id="17" xr3:uid="{D7583C60-C8F8-4DAA-B5F1-760F8955E08D}" uniqueName="17" name="Column17" queryTableFieldId="17"/>
    <tableColumn id="18" xr3:uid="{6691EA8E-ABCD-4811-93CA-9389A2A5C689}" uniqueName="18" name="Column18" queryTableFieldId="18"/>
    <tableColumn id="19" xr3:uid="{F8E24EC6-6679-4786-AB91-3AEF935A8E57}" uniqueName="19" name="Column19" queryTableFieldId="19"/>
    <tableColumn id="20" xr3:uid="{9E991352-4D13-431E-8E89-92B032BE93E7}" uniqueName="20" name="Column20" queryTableFieldId="20"/>
    <tableColumn id="21" xr3:uid="{9FFC68F7-0AEF-4BA0-A1EA-050F6AABEFD1}" uniqueName="21" name="Column21" queryTableFieldId="21"/>
    <tableColumn id="22" xr3:uid="{A45D43A5-6A3E-45EF-976C-651959A47AD2}" uniqueName="22" name="Column22" queryTableFieldId="22"/>
    <tableColumn id="23" xr3:uid="{BBDFC177-B64B-4686-AC03-FA2124467C25}" uniqueName="23" name="Column23" queryTableFieldId="23"/>
    <tableColumn id="24" xr3:uid="{B3F32B51-E6F8-4239-B598-D96328CB89D5}" uniqueName="24" name="Column24" queryTableFieldId="24"/>
    <tableColumn id="25" xr3:uid="{09A0F392-42C0-42A4-AA3A-0D474035C6F9}" uniqueName="25" name="Column25" queryTableFieldId="2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3F6EEC-1B4C-47A3-93C1-D4A2F4AC6D28}" name="_2013NFLQBstats22" displayName="_2013NFLQBstats22" ref="B249:Z298" tableType="queryTable" totalsRowShown="0">
  <sortState xmlns:xlrd2="http://schemas.microsoft.com/office/spreadsheetml/2017/richdata2" ref="B250:Z298">
    <sortCondition ref="C249:C298"/>
  </sortState>
  <tableColumns count="25">
    <tableColumn id="1" xr3:uid="{53AA689B-03BD-4C47-9DCB-D734F1C162A5}" uniqueName="1" name="Column1" queryTableFieldId="1"/>
    <tableColumn id="2" xr3:uid="{EB4A034C-5124-4BAA-A67D-A05E480F42FB}" uniqueName="2" name="Column2" queryTableFieldId="2" dataDxfId="46"/>
    <tableColumn id="3" xr3:uid="{9A5BE3D7-B32C-480F-8D2F-C8AB7B31BE16}" uniqueName="3" name="Column3" queryTableFieldId="3" dataDxfId="45"/>
    <tableColumn id="4" xr3:uid="{3E0D99B5-CB40-4F2F-A192-F5CEA03B8F28}" uniqueName="4" name="Column4" queryTableFieldId="4"/>
    <tableColumn id="5" xr3:uid="{50D4FB3A-B1D0-4F89-8669-C6EC6F8E840E}" uniqueName="5" name="Column5" queryTableFieldId="5" dataDxfId="44"/>
    <tableColumn id="6" xr3:uid="{1980F99F-15F7-459D-90B9-2ED3420B1F05}" uniqueName="6" name="Column6" queryTableFieldId="6"/>
    <tableColumn id="7" xr3:uid="{C3F2F118-11F7-4E44-BE01-3CD745D980DF}" uniqueName="7" name="Column7" queryTableFieldId="7"/>
    <tableColumn id="8" xr3:uid="{FE97102A-F3AE-41E2-97ED-BBA59917ED92}" uniqueName="8" name="Column8" queryTableFieldId="8" dataDxfId="43"/>
    <tableColumn id="9" xr3:uid="{2CD0F9FE-FAD1-4780-947C-3F36222D1E47}" uniqueName="9" name="Column9" queryTableFieldId="9"/>
    <tableColumn id="10" xr3:uid="{CFC65A4D-B87C-483F-A809-29DA945BF892}" uniqueName="10" name="Column10" queryTableFieldId="10"/>
    <tableColumn id="11" xr3:uid="{47BD6A0D-840D-4ABD-A774-F2E1402E1FF0}" uniqueName="11" name="Column11" queryTableFieldId="11"/>
    <tableColumn id="12" xr3:uid="{E1FC606D-06BC-4C62-9620-87B4A35A7CBF}" uniqueName="12" name="Column12" queryTableFieldId="12"/>
    <tableColumn id="13" xr3:uid="{C1C39A4D-DD86-4A33-B0B0-D357AA9EE21A}" uniqueName="13" name="Column13" queryTableFieldId="13"/>
    <tableColumn id="14" xr3:uid="{25B051FE-BE74-4FFA-BC7F-EA5715034352}" uniqueName="14" name="Column14" queryTableFieldId="14"/>
    <tableColumn id="15" xr3:uid="{CD4C7F54-90BC-412F-BF4E-6476F7D1E33D}" uniqueName="15" name="Column15" queryTableFieldId="15"/>
    <tableColumn id="16" xr3:uid="{6AF50F1C-2C27-4790-9CCA-9773FCF93893}" uniqueName="16" name="Column16" queryTableFieldId="16"/>
    <tableColumn id="17" xr3:uid="{6E77E3E2-3E4D-4ACF-BBF9-BF1333C3E00C}" uniqueName="17" name="Column17" queryTableFieldId="17"/>
    <tableColumn id="18" xr3:uid="{B73589BC-8C6E-4D7E-9768-185BD801DF2E}" uniqueName="18" name="Column18" queryTableFieldId="18"/>
    <tableColumn id="19" xr3:uid="{9C39DAC5-6670-4EF8-B1E5-7874A9547E08}" uniqueName="19" name="Column19" queryTableFieldId="19"/>
    <tableColumn id="20" xr3:uid="{5518ABC9-3D46-4981-8891-90D72CB9BAEF}" uniqueName="20" name="Column20" queryTableFieldId="20"/>
    <tableColumn id="21" xr3:uid="{6484A5EB-58B2-4B52-8826-70EDDBF02454}" uniqueName="21" name="Column21" queryTableFieldId="21"/>
    <tableColumn id="22" xr3:uid="{7AB6C911-A92B-4DA2-AF05-B02F33D08C68}" uniqueName="22" name="Column22" queryTableFieldId="22"/>
    <tableColumn id="23" xr3:uid="{42E2D6A8-5BCE-4A91-B59A-9B68BD2DA104}" uniqueName="23" name="Column23" queryTableFieldId="23"/>
    <tableColumn id="24" xr3:uid="{00C33A0C-01B6-41E5-9E83-D9EC3C9F706C}" uniqueName="24" name="Column24" queryTableFieldId="24"/>
    <tableColumn id="25" xr3:uid="{3AF83F6D-1FF3-4090-B1AA-D173B72F8EB2}" uniqueName="25" name="Column25" queryTableFieldId="2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29B4C07-7249-4830-8350-FBBEF4D56D66}" name="_2012NFLQB23" displayName="_2012NFLQB23" ref="B299:Z342" tableType="queryTable" totalsRowShown="0">
  <sortState xmlns:xlrd2="http://schemas.microsoft.com/office/spreadsheetml/2017/richdata2" ref="B300:Z342">
    <sortCondition ref="C299:C342"/>
  </sortState>
  <tableColumns count="25">
    <tableColumn id="1" xr3:uid="{8F32702E-5C41-45F3-9687-454B85F2020B}" uniqueName="1" name="Column1" queryTableFieldId="1"/>
    <tableColumn id="2" xr3:uid="{2BF50FA1-5570-4D20-9BCF-6F09FA9A3D56}" uniqueName="2" name="Column2" queryTableFieldId="2" dataDxfId="42"/>
    <tableColumn id="3" xr3:uid="{D74472C0-3F49-4A53-AB12-9C21F20F3CF6}" uniqueName="3" name="Column3" queryTableFieldId="3" dataDxfId="41"/>
    <tableColumn id="4" xr3:uid="{53DBEE5F-F041-4B44-AEA4-726CF5A68E14}" uniqueName="4" name="Column4" queryTableFieldId="4"/>
    <tableColumn id="5" xr3:uid="{5A8B46BE-AB84-4E2D-B7E1-66E089FBA878}" uniqueName="5" name="Column5" queryTableFieldId="5" dataDxfId="40"/>
    <tableColumn id="6" xr3:uid="{F13BB807-3871-426E-9D42-30A69D624756}" uniqueName="6" name="Column6" queryTableFieldId="6"/>
    <tableColumn id="7" xr3:uid="{BA6E2639-A3C3-4B02-819E-2DD50D6EA216}" uniqueName="7" name="Column7" queryTableFieldId="7"/>
    <tableColumn id="8" xr3:uid="{B7485106-1D75-4AF0-869B-CFDB8FED63D1}" uniqueName="8" name="Column8" queryTableFieldId="8" dataDxfId="39"/>
    <tableColumn id="9" xr3:uid="{884C97ED-F1C1-4648-8D84-F46215044B32}" uniqueName="9" name="Column9" queryTableFieldId="9"/>
    <tableColumn id="10" xr3:uid="{A47BF03E-CB01-4F27-9DA5-252A2C7E5934}" uniqueName="10" name="Column10" queryTableFieldId="10"/>
    <tableColumn id="11" xr3:uid="{DC913D37-9538-44EA-A8D7-FB6F82350ED0}" uniqueName="11" name="Column11" queryTableFieldId="11"/>
    <tableColumn id="12" xr3:uid="{415D428B-274B-44FF-B3CE-560B3D2BF1EE}" uniqueName="12" name="Column12" queryTableFieldId="12"/>
    <tableColumn id="13" xr3:uid="{E17C4D8F-8A20-49A2-BA0C-B5F824DF1068}" uniqueName="13" name="Column13" queryTableFieldId="13"/>
    <tableColumn id="14" xr3:uid="{842F4C5E-1DA3-44BC-A2D5-37F5299573DE}" uniqueName="14" name="Column14" queryTableFieldId="14"/>
    <tableColumn id="15" xr3:uid="{3C9DE682-093D-465E-8D28-57F3BEFD3510}" uniqueName="15" name="Column15" queryTableFieldId="15"/>
    <tableColumn id="16" xr3:uid="{977FB852-335F-40C6-B5B8-57CA8020FB00}" uniqueName="16" name="Column16" queryTableFieldId="16"/>
    <tableColumn id="17" xr3:uid="{972F1D98-50FD-4FCC-96DA-942B08E0EB63}" uniqueName="17" name="Column17" queryTableFieldId="17"/>
    <tableColumn id="18" xr3:uid="{B393FC1F-6E7F-40D1-A6CF-4EC6AB77E6A0}" uniqueName="18" name="Column18" queryTableFieldId="18"/>
    <tableColumn id="19" xr3:uid="{5B5A9E1A-A33C-4130-AF7A-51E866564241}" uniqueName="19" name="Column19" queryTableFieldId="19"/>
    <tableColumn id="20" xr3:uid="{CF8178C9-0BF5-41CD-82D1-EBFAFAEA0728}" uniqueName="20" name="Column20" queryTableFieldId="20"/>
    <tableColumn id="21" xr3:uid="{350EB244-FD66-4CCE-879C-FC29EEA701B5}" uniqueName="21" name="Column21" queryTableFieldId="21"/>
    <tableColumn id="22" xr3:uid="{DD03C404-9F4B-43DE-888B-E1370ECB3A67}" uniqueName="22" name="Column22" queryTableFieldId="22"/>
    <tableColumn id="23" xr3:uid="{B3B533D4-B161-4BD2-8A15-71F6E9BD82B9}" uniqueName="23" name="Column23" queryTableFieldId="23"/>
    <tableColumn id="24" xr3:uid="{8BFBB0CC-C00F-448D-885C-CF6C45B6599C}" uniqueName="24" name="Column24" queryTableFieldId="24"/>
    <tableColumn id="25" xr3:uid="{276D8789-3378-4898-90DB-D2891DF6578E}" uniqueName="25" name="Column25" queryTableFieldId="2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4A38608-449E-4F85-A269-58605E1150F0}" name="_2011NFLQB24" displayName="_2011NFLQB24" ref="B343:Z395" tableType="queryTable" totalsRowShown="0">
  <sortState xmlns:xlrd2="http://schemas.microsoft.com/office/spreadsheetml/2017/richdata2" ref="B344:Z395">
    <sortCondition ref="C343:C395"/>
  </sortState>
  <tableColumns count="25">
    <tableColumn id="1" xr3:uid="{CCA7CA50-2C47-4B08-AC63-82191D1DC691}" uniqueName="1" name="Column1" queryTableFieldId="1"/>
    <tableColumn id="2" xr3:uid="{3BCAA346-B187-49FC-A4CE-438D997EF525}" uniqueName="2" name="Column2" queryTableFieldId="2" dataDxfId="30"/>
    <tableColumn id="3" xr3:uid="{3AC33FC2-2433-458E-B722-2DDE7D5E2066}" uniqueName="3" name="Column3" queryTableFieldId="3" dataDxfId="29"/>
    <tableColumn id="4" xr3:uid="{47A7842E-13D2-4514-86C2-B413BDE36F3A}" uniqueName="4" name="Column4" queryTableFieldId="4"/>
    <tableColumn id="5" xr3:uid="{1C99F5C3-6D94-472C-AA52-E2F0B0FE6687}" uniqueName="5" name="Column5" queryTableFieldId="5" dataDxfId="28"/>
    <tableColumn id="6" xr3:uid="{641A22B0-9691-47F7-A58C-79BCB0464D41}" uniqueName="6" name="Column6" queryTableFieldId="6"/>
    <tableColumn id="7" xr3:uid="{0E87CD08-1F35-4928-AF8A-B7E9BDADD853}" uniqueName="7" name="Column7" queryTableFieldId="7"/>
    <tableColumn id="8" xr3:uid="{50C1726A-8B71-4A1E-B6FF-09A8163CB78F}" uniqueName="8" name="Column8" queryTableFieldId="8" dataDxfId="27"/>
    <tableColumn id="9" xr3:uid="{9EE37CE9-44C1-4185-AA43-97929DA345DD}" uniqueName="9" name="Column9" queryTableFieldId="9"/>
    <tableColumn id="10" xr3:uid="{7D97F029-4182-4EEC-8E9A-51DCD40333B0}" uniqueName="10" name="Column10" queryTableFieldId="10"/>
    <tableColumn id="11" xr3:uid="{5DF7E1A6-2E15-4F55-BB39-B89C83F58E4A}" uniqueName="11" name="Column11" queryTableFieldId="11"/>
    <tableColumn id="12" xr3:uid="{28C56EE2-CC3E-4C54-9F54-0C60D6C2E9CB}" uniqueName="12" name="Column12" queryTableFieldId="12"/>
    <tableColumn id="13" xr3:uid="{D555A205-2A9F-4BE9-A573-BE0729E00101}" uniqueName="13" name="Column13" queryTableFieldId="13"/>
    <tableColumn id="14" xr3:uid="{421B14E1-53DF-4BAC-AD52-EA3EE75A0F90}" uniqueName="14" name="Column14" queryTableFieldId="14"/>
    <tableColumn id="15" xr3:uid="{8B0C82FC-C863-4C8A-9DB1-C82E37052946}" uniqueName="15" name="Column15" queryTableFieldId="15"/>
    <tableColumn id="16" xr3:uid="{1A063368-C74C-4F1F-B0F5-BBE26FFC2936}" uniqueName="16" name="Column16" queryTableFieldId="16"/>
    <tableColumn id="17" xr3:uid="{05D416DD-4956-4F04-ACAA-B8B7EDD7B41A}" uniqueName="17" name="Column17" queryTableFieldId="17"/>
    <tableColumn id="18" xr3:uid="{505D8897-0730-487E-A433-F3E2F098E5DA}" uniqueName="18" name="Column18" queryTableFieldId="18"/>
    <tableColumn id="19" xr3:uid="{A479D6EF-0284-40B4-83C5-B53E0C6FA6D8}" uniqueName="19" name="Column19" queryTableFieldId="19"/>
    <tableColumn id="20" xr3:uid="{02A2F5D2-1D91-4A8E-BE5D-08BBCB3D5371}" uniqueName="20" name="Column20" queryTableFieldId="20"/>
    <tableColumn id="21" xr3:uid="{D279AA97-CF4F-455A-8B43-F7B637FAE190}" uniqueName="21" name="Column21" queryTableFieldId="21"/>
    <tableColumn id="22" xr3:uid="{F6E939B5-57DE-4A9B-A689-ACB4D22C3924}" uniqueName="22" name="Column22" queryTableFieldId="22"/>
    <tableColumn id="23" xr3:uid="{9299923F-CA6D-4CD5-966B-DE58E503128C}" uniqueName="23" name="Column23" queryTableFieldId="23"/>
    <tableColumn id="24" xr3:uid="{E56AED0F-0D36-4B3E-9142-CE09A0082B0C}" uniqueName="24" name="Column24" queryTableFieldId="24"/>
    <tableColumn id="25" xr3:uid="{BD0EE052-6790-41CB-BD0A-C1756EF77B5D}" uniqueName="25" name="Column25" queryTableFieldId="2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ED5A82D-0086-4F7C-9CF2-0F9D82B04A79}" name="_2010NFLQB26" displayName="_2010NFLQB26" ref="B396:Z448" tableType="queryTable" totalsRowShown="0">
  <sortState xmlns:xlrd2="http://schemas.microsoft.com/office/spreadsheetml/2017/richdata2" ref="B397:Z448">
    <sortCondition ref="C396:C448"/>
  </sortState>
  <tableColumns count="25">
    <tableColumn id="1" xr3:uid="{A7EA085A-9D51-4CD3-8354-6D3C70246D6C}" uniqueName="1" name="Column1" queryTableFieldId="1"/>
    <tableColumn id="2" xr3:uid="{23B7D3E7-A3D2-41E9-AE5F-302A49B68C95}" uniqueName="2" name="Column2" queryTableFieldId="2" dataDxfId="26"/>
    <tableColumn id="3" xr3:uid="{DA98742E-D7DB-4B27-88B2-FE1DEBEB7784}" uniqueName="3" name="Column3" queryTableFieldId="3" dataDxfId="25"/>
    <tableColumn id="4" xr3:uid="{E67BB221-BB85-4F88-8D0E-CAC96207F9D3}" uniqueName="4" name="Column4" queryTableFieldId="4"/>
    <tableColumn id="5" xr3:uid="{4E133049-53D6-47D3-BECA-32450BA3AB9E}" uniqueName="5" name="Column5" queryTableFieldId="5" dataDxfId="24"/>
    <tableColumn id="6" xr3:uid="{BED563B1-05BF-4DB3-A19B-9923291B10C8}" uniqueName="6" name="Column6" queryTableFieldId="6"/>
    <tableColumn id="7" xr3:uid="{0D864683-249F-4AA1-8AF2-2902EDACFBCB}" uniqueName="7" name="Column7" queryTableFieldId="7"/>
    <tableColumn id="8" xr3:uid="{87D11DE3-D696-4CB7-8DF5-F0E843071AAA}" uniqueName="8" name="Column8" queryTableFieldId="8" dataDxfId="23"/>
    <tableColumn id="9" xr3:uid="{EAF88BE9-B52A-46A6-B924-FB3137BC2B24}" uniqueName="9" name="Column9" queryTableFieldId="9"/>
    <tableColumn id="10" xr3:uid="{ABE7B800-9D83-45B3-963E-3D4EAE8738FE}" uniqueName="10" name="Column10" queryTableFieldId="10"/>
    <tableColumn id="11" xr3:uid="{FE1CC704-F7DB-4088-887A-DB1A3426F564}" uniqueName="11" name="Column11" queryTableFieldId="11"/>
    <tableColumn id="12" xr3:uid="{E75773B7-5C17-4EDA-ABF2-FB7D43BF4EE6}" uniqueName="12" name="Column12" queryTableFieldId="12"/>
    <tableColumn id="13" xr3:uid="{9E076455-9E2F-4142-9EC0-F5C1BAC6DDF7}" uniqueName="13" name="Column13" queryTableFieldId="13"/>
    <tableColumn id="14" xr3:uid="{DD3EE132-AE01-4DE3-B107-52F5E6514E2C}" uniqueName="14" name="Column14" queryTableFieldId="14"/>
    <tableColumn id="15" xr3:uid="{DD53461E-7AA0-4B03-B278-D7107524A41F}" uniqueName="15" name="Column15" queryTableFieldId="15"/>
    <tableColumn id="16" xr3:uid="{6AF766E1-9B43-457F-ACBC-6A750782B650}" uniqueName="16" name="Column16" queryTableFieldId="16"/>
    <tableColumn id="17" xr3:uid="{342A0075-2E54-4125-B6D1-7BD1B93B0761}" uniqueName="17" name="Column17" queryTableFieldId="17"/>
    <tableColumn id="18" xr3:uid="{2BC9DDB8-ED5E-44E4-A096-2F111019156B}" uniqueName="18" name="Column18" queryTableFieldId="18"/>
    <tableColumn id="19" xr3:uid="{34200A8A-DBBB-4EF4-84CA-2674EC6DCD2C}" uniqueName="19" name="Column19" queryTableFieldId="19"/>
    <tableColumn id="20" xr3:uid="{85EF7DCE-6639-406B-B655-8D94F8FFA464}" uniqueName="20" name="Column20" queryTableFieldId="20"/>
    <tableColumn id="21" xr3:uid="{56707B95-AF12-4417-9B99-C9E2C6AAEB88}" uniqueName="21" name="Column21" queryTableFieldId="21"/>
    <tableColumn id="22" xr3:uid="{6007DC42-C3D9-4740-9210-A764D5BB9CA8}" uniqueName="22" name="Column22" queryTableFieldId="22"/>
    <tableColumn id="23" xr3:uid="{9E11ECA6-D06D-49AF-9738-9E059F0DD0DB}" uniqueName="23" name="Column23" queryTableFieldId="23"/>
    <tableColumn id="24" xr3:uid="{50617266-1667-4D98-858A-FF6676F60BFE}" uniqueName="24" name="Column24" queryTableFieldId="24"/>
    <tableColumn id="25" xr3:uid="{CC0514DD-F483-4F72-A758-004679A0289C}" uniqueName="25" name="Column25" queryTableFieldId="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AC5FD21-AE20-4E60-99F7-A82375054DEB}" name="_2009NFLQB27" displayName="_2009NFLQB27" ref="B449:Z499" tableType="queryTable" totalsRowShown="0">
  <sortState xmlns:xlrd2="http://schemas.microsoft.com/office/spreadsheetml/2017/richdata2" ref="B450:Z499">
    <sortCondition ref="C449:C499"/>
  </sortState>
  <tableColumns count="25">
    <tableColumn id="1" xr3:uid="{6BE8FAA8-06C6-47C1-BCF7-36DFD53381D2}" uniqueName="1" name="Column1" queryTableFieldId="1"/>
    <tableColumn id="2" xr3:uid="{60BFDE7A-6FBC-4340-8562-B434AB2B633A}" uniqueName="2" name="Column2" queryTableFieldId="2" dataDxfId="38"/>
    <tableColumn id="3" xr3:uid="{97ACED15-5A60-45EB-A8DF-2E578312A80B}" uniqueName="3" name="Column3" queryTableFieldId="3" dataDxfId="37"/>
    <tableColumn id="4" xr3:uid="{20BB4FB6-02CC-4C8B-91AA-A750E8E75450}" uniqueName="4" name="Column4" queryTableFieldId="4"/>
    <tableColumn id="5" xr3:uid="{F0E9B79E-808B-4ED6-AD48-A5D7C474E815}" uniqueName="5" name="Column5" queryTableFieldId="5" dataDxfId="36"/>
    <tableColumn id="6" xr3:uid="{C8496FD4-00D2-4BBB-9FB6-32B348BC0F4B}" uniqueName="6" name="Column6" queryTableFieldId="6"/>
    <tableColumn id="7" xr3:uid="{DFE5755F-00CD-40E8-8F39-EFD5C4CBD3B4}" uniqueName="7" name="Column7" queryTableFieldId="7"/>
    <tableColumn id="8" xr3:uid="{46F312A7-7812-4104-A6E9-6720BA6E5DD8}" uniqueName="8" name="Column8" queryTableFieldId="8" dataDxfId="35"/>
    <tableColumn id="9" xr3:uid="{9204EE77-B381-4DDF-83D7-A316FD2D9EA0}" uniqueName="9" name="Column9" queryTableFieldId="9"/>
    <tableColumn id="10" xr3:uid="{43F05640-A9D9-4B6C-B8D5-A03D1AB91E28}" uniqueName="10" name="Column10" queryTableFieldId="10"/>
    <tableColumn id="11" xr3:uid="{76885F74-6838-455F-A951-E53774A8EF5D}" uniqueName="11" name="Column11" queryTableFieldId="11"/>
    <tableColumn id="12" xr3:uid="{8FB6114E-3553-4674-B457-EF137ACBD6B6}" uniqueName="12" name="Column12" queryTableFieldId="12"/>
    <tableColumn id="13" xr3:uid="{334A4DE6-540D-495F-8224-A5057671CB6A}" uniqueName="13" name="Column13" queryTableFieldId="13"/>
    <tableColumn id="14" xr3:uid="{59BB2688-BF80-48E9-AAC6-C4DE7A266A56}" uniqueName="14" name="Column14" queryTableFieldId="14"/>
    <tableColumn id="15" xr3:uid="{FC0C7AAD-556D-4E3B-816A-79D349A4E471}" uniqueName="15" name="Column15" queryTableFieldId="15"/>
    <tableColumn id="16" xr3:uid="{CF1CCEBB-CB32-41B5-9670-2C3A6059CABB}" uniqueName="16" name="Column16" queryTableFieldId="16"/>
    <tableColumn id="17" xr3:uid="{699181AE-EE26-4044-8D84-4A910EC0E8E9}" uniqueName="17" name="Column17" queryTableFieldId="17"/>
    <tableColumn id="18" xr3:uid="{F46C0A48-BB36-44D4-9E74-3F96C67EC596}" uniqueName="18" name="Column18" queryTableFieldId="18"/>
    <tableColumn id="19" xr3:uid="{0C1F1E89-268C-4105-AE36-BD48D1129072}" uniqueName="19" name="Column19" queryTableFieldId="19"/>
    <tableColumn id="20" xr3:uid="{7DED149A-6437-4E3F-8CF5-8538EB9C3D5F}" uniqueName="20" name="Column20" queryTableFieldId="20"/>
    <tableColumn id="21" xr3:uid="{E5A7A501-AD94-4FE4-8594-0125CE2E4362}" uniqueName="21" name="Column21" queryTableFieldId="21"/>
    <tableColumn id="22" xr3:uid="{B4AE7FA7-5C81-4851-8B01-7F9FD0505D93}" uniqueName="22" name="Column22" queryTableFieldId="22"/>
    <tableColumn id="23" xr3:uid="{245572B2-E803-4279-886F-A8D5EAF31D18}" uniqueName="23" name="Column23" queryTableFieldId="23"/>
    <tableColumn id="24" xr3:uid="{B5ACDD34-892F-4FC5-A5EB-AC11ADC7ED0C}" uniqueName="24" name="Column24" queryTableFieldId="24"/>
    <tableColumn id="25" xr3:uid="{2D775E53-A158-4B0F-9551-B42D46454F25}" uniqueName="25" name="Column25" queryTableFieldId="2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B91B231-5631-48B3-B6B8-70ACF304E942}" name="_2008NFLQB28" displayName="_2008NFLQB28" ref="B500:Z547" tableType="queryTable" totalsRowShown="0">
  <sortState xmlns:xlrd2="http://schemas.microsoft.com/office/spreadsheetml/2017/richdata2" ref="B501:Z547">
    <sortCondition ref="C500:C547"/>
  </sortState>
  <tableColumns count="25">
    <tableColumn id="1" xr3:uid="{1A48D1AB-3DAB-45CC-94AD-3F96B8546786}" uniqueName="1" name="Column1" queryTableFieldId="1"/>
    <tableColumn id="2" xr3:uid="{77C9A63A-4C73-42E4-91B9-C7857F0D0172}" uniqueName="2" name="Column2" queryTableFieldId="2" dataDxfId="22"/>
    <tableColumn id="3" xr3:uid="{F89A5E3E-5885-44BD-B53A-7D53E33CAFE1}" uniqueName="3" name="Column3" queryTableFieldId="3" dataDxfId="21"/>
    <tableColumn id="4" xr3:uid="{A356798C-3028-479A-AF68-F1D1318427A4}" uniqueName="4" name="Column4" queryTableFieldId="4"/>
    <tableColumn id="5" xr3:uid="{2592D867-95DE-4B50-B841-76EE1513666C}" uniqueName="5" name="Column5" queryTableFieldId="5" dataDxfId="20"/>
    <tableColumn id="6" xr3:uid="{5627E5A1-F398-4256-8FBD-C83AD7051297}" uniqueName="6" name="Column6" queryTableFieldId="6"/>
    <tableColumn id="7" xr3:uid="{F0573550-EF8A-4899-BD76-539E3942F3D0}" uniqueName="7" name="Column7" queryTableFieldId="7"/>
    <tableColumn id="8" xr3:uid="{D710B0B4-0C32-4130-A9F0-7A7D7648D6CE}" uniqueName="8" name="Column8" queryTableFieldId="8" dataDxfId="19"/>
    <tableColumn id="9" xr3:uid="{846698D4-011F-4391-AA7A-734E49E7FDB2}" uniqueName="9" name="Column9" queryTableFieldId="9"/>
    <tableColumn id="10" xr3:uid="{108A08E1-5F60-42BC-98A1-0AB1685E7364}" uniqueName="10" name="Column10" queryTableFieldId="10"/>
    <tableColumn id="11" xr3:uid="{E72C2E6A-961D-4E28-8B16-1FF266005A84}" uniqueName="11" name="Column11" queryTableFieldId="11"/>
    <tableColumn id="12" xr3:uid="{81803D1D-7AB8-4816-8483-E67F319C5857}" uniqueName="12" name="Column12" queryTableFieldId="12"/>
    <tableColumn id="13" xr3:uid="{514F97A5-E36B-47A9-B701-A59195BF26D9}" uniqueName="13" name="Column13" queryTableFieldId="13"/>
    <tableColumn id="14" xr3:uid="{7A7492CD-6B5E-4788-A68A-288449EA8325}" uniqueName="14" name="Column14" queryTableFieldId="14"/>
    <tableColumn id="15" xr3:uid="{996EC478-31A8-4533-BB91-CABBB4E72A4E}" uniqueName="15" name="Column15" queryTableFieldId="15"/>
    <tableColumn id="16" xr3:uid="{430B4ACE-7172-408F-8130-78F30DFED87B}" uniqueName="16" name="Column16" queryTableFieldId="16"/>
    <tableColumn id="17" xr3:uid="{6545D93D-AB14-42DE-9920-8FE3B25B539C}" uniqueName="17" name="Column17" queryTableFieldId="17"/>
    <tableColumn id="18" xr3:uid="{F3283C10-ADC7-4FEB-AB89-367F59133298}" uniqueName="18" name="Column18" queryTableFieldId="18"/>
    <tableColumn id="19" xr3:uid="{38159C01-E4B9-4E8D-8EBA-3C6C2997ABCB}" uniqueName="19" name="Column19" queryTableFieldId="19"/>
    <tableColumn id="20" xr3:uid="{A77D40B4-63C2-41E9-91BF-C86B76AE23B0}" uniqueName="20" name="Column20" queryTableFieldId="20"/>
    <tableColumn id="21" xr3:uid="{78E84CD4-41F3-4AB5-8319-63602AFF4042}" uniqueName="21" name="Column21" queryTableFieldId="21"/>
    <tableColumn id="22" xr3:uid="{034A5844-2162-49F9-BE3F-79775370C415}" uniqueName="22" name="Column22" queryTableFieldId="22"/>
    <tableColumn id="23" xr3:uid="{581214E1-FDD1-4080-9ACC-6BDD183C1F30}" uniqueName="23" name="Column23" queryTableFieldId="23"/>
    <tableColumn id="24" xr3:uid="{918D0885-2590-421E-AAB4-17EC4E0AD127}" uniqueName="24" name="Column24" queryTableFieldId="24"/>
    <tableColumn id="25" xr3:uid="{53640CDE-D6DE-4A9F-BD0E-654B5E6C6104}" uniqueName="25" name="Column25" queryTableFieldId="2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4E81B8E-D103-4B9D-B838-60948F896598}" name="NFL20082018stats" displayName="NFL20082018stats" ref="A1:Y468" tableType="queryTable" totalsRowShown="0">
  <tableColumns count="25">
    <tableColumn id="1" xr3:uid="{E5C473D5-88EB-48E0-A499-64835E7B62C2}" uniqueName="1" name="Player" queryTableFieldId="1" dataDxfId="9"/>
    <tableColumn id="2" xr3:uid="{408B4E9D-3990-4D28-BBA4-056727F3B070}" uniqueName="2" name="Tm" queryTableFieldId="2" dataDxfId="8"/>
    <tableColumn id="3" xr3:uid="{78E529C4-7057-4336-AFBE-3E6BB1A71F89}" uniqueName="3" name="Age" queryTableFieldId="3"/>
    <tableColumn id="4" xr3:uid="{80F1BE1C-DFCA-4C04-BEEA-3B6FD75DF7DC}" uniqueName="4" name="Pos" queryTableFieldId="4" dataDxfId="7"/>
    <tableColumn id="5" xr3:uid="{04477888-660D-457D-98CC-C2C543D0C709}" uniqueName="5" name="G" queryTableFieldId="5"/>
    <tableColumn id="6" xr3:uid="{E545304C-52A2-4359-8978-CF226A8483FB}" uniqueName="6" name="GS" queryTableFieldId="6"/>
    <tableColumn id="7" xr3:uid="{5E7CEE71-AD7B-49D2-9761-56723A0CEA18}" uniqueName="7" name="Wins" queryTableFieldId="7" dataDxfId="6"/>
    <tableColumn id="8" xr3:uid="{C2108BAE-86C0-49BA-96FD-4EFBF4DAA6D2}" uniqueName="8" name="Loses" queryTableFieldId="8"/>
    <tableColumn id="9" xr3:uid="{7395A44E-CEDA-4654-8737-7D9EE5BD2C7F}" uniqueName="9" name="Ties" queryTableFieldId="9"/>
    <tableColumn id="10" xr3:uid="{B77A67F1-4F5B-49D4-9FDD-364E30DA3422}" uniqueName="10" name="Cmp" queryTableFieldId="10"/>
    <tableColumn id="11" xr3:uid="{EEF7C121-C368-4A15-8303-CFD1C789FB99}" uniqueName="11" name="Att" queryTableFieldId="11"/>
    <tableColumn id="12" xr3:uid="{861C1E6B-F3DF-4391-A4CA-26129343EBA4}" uniqueName="12" name="CmpP" queryTableFieldId="12"/>
    <tableColumn id="13" xr3:uid="{2440A67D-6B2A-4B10-BDC5-6590E30D5655}" uniqueName="13" name="Yds" queryTableFieldId="13"/>
    <tableColumn id="14" xr3:uid="{6E50020F-22FB-44E2-BAEB-288C06979D97}" uniqueName="14" name="TD" queryTableFieldId="14"/>
    <tableColumn id="15" xr3:uid="{7CA7BEB7-6D49-40AD-BED1-407E590E7F4C}" uniqueName="15" name="TDP" queryTableFieldId="15"/>
    <tableColumn id="16" xr3:uid="{4FCA0ED4-1197-440F-98A7-A018F4294519}" uniqueName="16" name="Int" queryTableFieldId="16"/>
    <tableColumn id="17" xr3:uid="{4E765A5D-6E6A-459D-B2DC-67B3F5B06FD7}" uniqueName="17" name="IntP" queryTableFieldId="17"/>
    <tableColumn id="18" xr3:uid="{71BD5D69-E972-4E14-AC07-85E11F6C7B4A}" uniqueName="18" name="Lng" queryTableFieldId="18"/>
    <tableColumn id="19" xr3:uid="{B949173E-EB04-4BA3-9843-4B4E73828341}" uniqueName="19" name="Y/A" queryTableFieldId="19"/>
    <tableColumn id="20" xr3:uid="{42158A06-E12E-4CA5-AD4F-2ACFDB9F5A70}" uniqueName="20" name="Y/G" queryTableFieldId="20"/>
    <tableColumn id="21" xr3:uid="{DF38F308-4CA3-4657-B8E9-3AEE588378C0}" uniqueName="21" name="QBR" queryTableFieldId="21"/>
    <tableColumn id="22" xr3:uid="{7CCC9BEE-3905-4310-86DB-2378435F21FF}" uniqueName="22" name="SkP" queryTableFieldId="22"/>
    <tableColumn id="23" xr3:uid="{816F4456-CE76-46E8-9FFF-CF1F7653A30A}" uniqueName="23" name="4QC" queryTableFieldId="23"/>
    <tableColumn id="24" xr3:uid="{9E4E126A-0F45-475E-8886-AC01DED87799}" uniqueName="24" name="GWD" queryTableFieldId="24"/>
    <tableColumn id="25" xr3:uid="{658CF32F-7DB3-4CBA-B684-F9FA2E8867D8}" uniqueName="25" name="Year" queryTableFieldId="2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3C255C7-A814-4334-A03E-9A2AB2F6424D}" name="_2017NFLQBstats__3" displayName="_2017NFLQBstats__3" ref="A1:Y47" tableType="queryTable" totalsRowShown="0">
  <autoFilter ref="A1:Y47" xr:uid="{373C8CDF-406A-43E8-A887-4556026AA5E6}"/>
  <tableColumns count="25">
    <tableColumn id="1" xr3:uid="{E0B2BC7D-477B-4408-ABF2-B465CFFF1929}" uniqueName="1" name="Rk" queryTableFieldId="1"/>
    <tableColumn id="2" xr3:uid="{87F9BF1A-A701-43B1-9D87-3FBEFA94564A}" uniqueName="2" name="Player" queryTableFieldId="2" dataDxfId="15"/>
    <tableColumn id="3" xr3:uid="{01AA285A-4003-474C-9EB6-0F8C7C8ED1C1}" uniqueName="3" name="Tm" queryTableFieldId="3" dataDxfId="14"/>
    <tableColumn id="4" xr3:uid="{85130F27-1FB3-4E17-8642-1A2E669B5674}" uniqueName="4" name="Age" queryTableFieldId="4"/>
    <tableColumn id="5" xr3:uid="{D7C5C564-6345-44FC-8879-BCFCDD528D0A}" uniqueName="5" name="Pos" queryTableFieldId="5" dataDxfId="13"/>
    <tableColumn id="6" xr3:uid="{6E4660D3-BF8E-4585-8FBA-7E77DB8CD418}" uniqueName="6" name="G" queryTableFieldId="6"/>
    <tableColumn id="7" xr3:uid="{9A8170B5-1857-422B-B2FE-2DF8C794081E}" uniqueName="7" name="GS" queryTableFieldId="7"/>
    <tableColumn id="8" xr3:uid="{3A23F80B-E3DB-488A-AC26-B51D2F0F0C6D}" uniqueName="8" name="Wins" queryTableFieldId="8"/>
    <tableColumn id="9" xr3:uid="{0897E9B6-AA40-4DCD-8CF2-536362B2131F}" uniqueName="9" name="Loses" queryTableFieldId="9"/>
    <tableColumn id="10" xr3:uid="{46972A7A-3287-4084-B603-2AA3285C4273}" uniqueName="10" name="Ties" queryTableFieldId="10"/>
    <tableColumn id="11" xr3:uid="{F03F31DC-FF4F-4D91-AED3-B186EFEB4D89}" uniqueName="11" name="Cmp" queryTableFieldId="11"/>
    <tableColumn id="12" xr3:uid="{2AD9D676-F407-46AF-8AB0-FF717F010DDC}" uniqueName="12" name="Att" queryTableFieldId="12"/>
    <tableColumn id="13" xr3:uid="{C46A7D84-72D5-48A0-A3D0-CC653E32CFCA}" uniqueName="13" name="Cmp%" queryTableFieldId="13"/>
    <tableColumn id="14" xr3:uid="{8FF7883F-346B-4222-BA93-2DE108CEC540}" uniqueName="14" name="Yds" queryTableFieldId="14"/>
    <tableColumn id="15" xr3:uid="{1856B85E-EB48-4832-B7FC-D09CA53DE9BD}" uniqueName="15" name="TD" queryTableFieldId="15"/>
    <tableColumn id="16" xr3:uid="{990FFAC1-3885-4D46-8F38-50D2F5B3D14F}" uniqueName="16" name="TD%" queryTableFieldId="16"/>
    <tableColumn id="17" xr3:uid="{CA8C3EAE-0005-4AE7-A6A8-0A1150E74D15}" uniqueName="17" name="Int" queryTableFieldId="17"/>
    <tableColumn id="18" xr3:uid="{3EE4E7E1-6515-460E-8DB3-954869FB63BA}" uniqueName="18" name="Int%" queryTableFieldId="18"/>
    <tableColumn id="19" xr3:uid="{F7FD4757-7048-451E-AD41-B1C04DA671AE}" uniqueName="19" name="Lng" queryTableFieldId="19"/>
    <tableColumn id="20" xr3:uid="{F13FD086-D053-40E9-A499-034978294674}" uniqueName="20" name="Y/A" queryTableFieldId="20"/>
    <tableColumn id="21" xr3:uid="{A6C0A12E-B7EC-43B9-BE7F-0E45FED8DDED}" uniqueName="21" name="Y/G" queryTableFieldId="21"/>
    <tableColumn id="22" xr3:uid="{EA30A6DF-17A1-499E-B0E9-E364D59C8F97}" uniqueName="22" name="QBR" queryTableFieldId="22"/>
    <tableColumn id="23" xr3:uid="{D6BD1C30-9E21-48C3-A043-3839C663EBAE}" uniqueName="23" name="Sk%" queryTableFieldId="23"/>
    <tableColumn id="24" xr3:uid="{2AA3688B-9D7D-45E3-B156-163B67D90C9C}" uniqueName="24" name="4QC" queryTableFieldId="24"/>
    <tableColumn id="25" xr3:uid="{9E3E57E4-08FB-4D93-B812-5422DEBCC582}" uniqueName="25" name="GWD" queryTableFieldId="2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B5F3BF-65A2-47EB-BCD1-25A4AE6854D4}" name="_2017NFLQBstats__2" displayName="_2017NFLQBstats__2" ref="A1:Y47" tableType="queryTable" totalsRowShown="0">
  <tableColumns count="25">
    <tableColumn id="1" xr3:uid="{90A29C3E-7FBF-4F8F-BA27-6279188C3022}" uniqueName="1" name="Rk" queryTableFieldId="1"/>
    <tableColumn id="2" xr3:uid="{B92CEE45-538F-4259-BBDB-DAC51A0D075B}" uniqueName="2" name="Player" queryTableFieldId="2" dataDxfId="70"/>
    <tableColumn id="3" xr3:uid="{BDC00C76-B261-442E-A914-2704B477D0EF}" uniqueName="3" name="Tm" queryTableFieldId="3" dataDxfId="69"/>
    <tableColumn id="4" xr3:uid="{D1825C29-C32A-464E-B9E6-3F839C76638E}" uniqueName="4" name="Age" queryTableFieldId="4"/>
    <tableColumn id="5" xr3:uid="{45F20FA9-9838-4EB6-BD6D-AE2ED69B701D}" uniqueName="5" name="Pos" queryTableFieldId="5" dataDxfId="68"/>
    <tableColumn id="6" xr3:uid="{895E0873-4599-4293-BDD4-37565F272B87}" uniqueName="6" name="G" queryTableFieldId="6"/>
    <tableColumn id="7" xr3:uid="{8414D928-C48D-4D7A-B571-D3A7DE7CCBCA}" uniqueName="7" name="GS" queryTableFieldId="7"/>
    <tableColumn id="8" xr3:uid="{95DFDDE6-B06D-4263-9684-71D8E0F95937}" uniqueName="8" name="Wins" queryTableFieldId="8" dataDxfId="67"/>
    <tableColumn id="9" xr3:uid="{146824DF-76DD-4304-86CC-81CA322CDEFE}" uniqueName="9" name="Loses" queryTableFieldId="9"/>
    <tableColumn id="10" xr3:uid="{14F82A69-48AE-4E30-9B9D-EF2769EE1180}" uniqueName="10" name="Ties" queryTableFieldId="10"/>
    <tableColumn id="11" xr3:uid="{AC7B30C0-0BAC-47C1-8641-6DBEFB272714}" uniqueName="11" name="Cmp" queryTableFieldId="11"/>
    <tableColumn id="12" xr3:uid="{CD127453-12F0-465F-98B2-D3B0B374721B}" uniqueName="12" name="Att" queryTableFieldId="12"/>
    <tableColumn id="13" xr3:uid="{0157E488-78CC-4F81-96E4-A0F8B680AF5D}" uniqueName="13" name="Cmp%" queryTableFieldId="13"/>
    <tableColumn id="14" xr3:uid="{E0BB1643-B152-4752-9863-E4652FB93040}" uniqueName="14" name="Yds" queryTableFieldId="14"/>
    <tableColumn id="15" xr3:uid="{4AFBCF35-5690-4DB7-8ACE-49D64994FB4B}" uniqueName="15" name="TD" queryTableFieldId="15"/>
    <tableColumn id="16" xr3:uid="{99586992-D1AF-48CC-BE64-1FE082BB95D3}" uniqueName="16" name="TD%" queryTableFieldId="16"/>
    <tableColumn id="17" xr3:uid="{185716DD-4BFE-4DCD-B890-746C18B05372}" uniqueName="17" name="Int" queryTableFieldId="17"/>
    <tableColumn id="18" xr3:uid="{66AEAE81-866C-47E9-BF15-B05FBD4415FE}" uniqueName="18" name="Int%" queryTableFieldId="18"/>
    <tableColumn id="19" xr3:uid="{8BB1ED98-A23D-48A4-9A2C-66AAD5ED6D00}" uniqueName="19" name="Lng" queryTableFieldId="19"/>
    <tableColumn id="20" xr3:uid="{DF0C15CC-9968-4A75-9968-D4CC31AFB31A}" uniqueName="20" name="Y/A" queryTableFieldId="20"/>
    <tableColumn id="21" xr3:uid="{4487E645-5EEF-417D-8B04-6F10E733D7A3}" uniqueName="21" name="Y/G" queryTableFieldId="21"/>
    <tableColumn id="22" xr3:uid="{9272DA6E-6A08-4935-9178-8ED73F375323}" uniqueName="22" name="QBR" queryTableFieldId="22"/>
    <tableColumn id="23" xr3:uid="{1B0D4FCE-219C-4BC8-AF72-2192DF735DCB}" uniqueName="23" name="Sk%" queryTableFieldId="23"/>
    <tableColumn id="24" xr3:uid="{83A75FCC-CB3A-45AD-8394-DD4A4C72C85D}" uniqueName="24" name="4QC" queryTableFieldId="24"/>
    <tableColumn id="25" xr3:uid="{A1A3013A-7B93-4627-82EE-856535F6BC2F}" uniqueName="25" name="GWD" queryTableFieldId="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2CF78C-CA0F-4609-861D-390CE8D72434}" name="_2016NFLQBstats__2" displayName="_2016NFLQBstats__2" ref="A1:Y49" tableType="queryTable" totalsRowShown="0">
  <autoFilter ref="A1:Y49" xr:uid="{4EC95970-D23D-49D2-9CA7-D95559853A6C}"/>
  <tableColumns count="25">
    <tableColumn id="1" xr3:uid="{DD11CFA8-8309-4776-B6B5-F7A49EBEDEBB}" uniqueName="1" name="Rk" queryTableFieldId="1"/>
    <tableColumn id="2" xr3:uid="{BA2116AC-CFC0-4B47-9AA5-3BBBE18A02D8}" uniqueName="2" name="Player" queryTableFieldId="2" dataDxfId="74"/>
    <tableColumn id="3" xr3:uid="{B3FD2066-39A2-417A-A9C1-069F86919F9E}" uniqueName="3" name="Tm" queryTableFieldId="3" dataDxfId="73"/>
    <tableColumn id="4" xr3:uid="{B0440FA7-31A1-4817-97F1-3A09DB0AF41E}" uniqueName="4" name="Age" queryTableFieldId="4"/>
    <tableColumn id="5" xr3:uid="{45D80665-6199-494B-8057-29BEB2B26236}" uniqueName="5" name="Pos" queryTableFieldId="5" dataDxfId="72"/>
    <tableColumn id="6" xr3:uid="{03255B91-E69A-4AAA-9A18-1D11BE4EF815}" uniqueName="6" name="G" queryTableFieldId="6"/>
    <tableColumn id="7" xr3:uid="{4F5424F7-D14B-4859-9722-20D21B065B91}" uniqueName="7" name="GS" queryTableFieldId="7"/>
    <tableColumn id="8" xr3:uid="{E1199085-E002-4F14-952D-AB3461538773}" uniqueName="8" name="QBrec" queryTableFieldId="8" dataDxfId="71"/>
    <tableColumn id="9" xr3:uid="{FF506565-95AA-40E2-9B47-F9C2109036C4}" uniqueName="9" name="Column1" queryTableFieldId="9"/>
    <tableColumn id="10" xr3:uid="{5AA402A6-E9CC-4E99-BCB0-69775646EC80}" uniqueName="10" name="Column2" queryTableFieldId="10"/>
    <tableColumn id="11" xr3:uid="{D07F580E-5364-4DA3-8F9F-FC5E074AB109}" uniqueName="11" name="Cmp" queryTableFieldId="11"/>
    <tableColumn id="12" xr3:uid="{0AF13415-4BA2-4194-9D5C-72EDF9B97561}" uniqueName="12" name="Att" queryTableFieldId="12"/>
    <tableColumn id="13" xr3:uid="{F4A0F3B8-7A4B-4646-A2FB-3E46F4C85031}" uniqueName="13" name="Cmp%" queryTableFieldId="13"/>
    <tableColumn id="14" xr3:uid="{73102E95-2F84-4F80-8332-7B5ADEF0B036}" uniqueName="14" name="Yds" queryTableFieldId="14"/>
    <tableColumn id="15" xr3:uid="{0B45DA8D-7A36-4D1D-8DBA-6DC37BDAEC34}" uniqueName="15" name="TD" queryTableFieldId="15"/>
    <tableColumn id="16" xr3:uid="{52C738FD-7117-44B0-A396-792934086C7A}" uniqueName="16" name="TD%" queryTableFieldId="16"/>
    <tableColumn id="17" xr3:uid="{1DB8A880-9C01-4667-BB63-E93815992029}" uniqueName="17" name="Int" queryTableFieldId="17"/>
    <tableColumn id="18" xr3:uid="{9E8F80BA-600B-43E1-B6B3-F9058D556483}" uniqueName="18" name="Int%" queryTableFieldId="18"/>
    <tableColumn id="19" xr3:uid="{9E822BE2-FDB0-4703-AB8F-D6D871231EB1}" uniqueName="19" name="Lng" queryTableFieldId="19"/>
    <tableColumn id="20" xr3:uid="{E8798E7E-C632-4C7C-AC17-25680D4D61DF}" uniqueName="20" name="Y/A" queryTableFieldId="20"/>
    <tableColumn id="21" xr3:uid="{DDEAAB9D-6C47-4188-A5FE-3B104C3805A8}" uniqueName="21" name="Y/G" queryTableFieldId="21"/>
    <tableColumn id="22" xr3:uid="{930D8CE3-27FF-47C2-AC26-AE5D059429D0}" uniqueName="22" name="QBR" queryTableFieldId="22"/>
    <tableColumn id="23" xr3:uid="{52F4601B-DD4D-48BF-9A39-1418BA9948EE}" uniqueName="23" name="Sk%" queryTableFieldId="23"/>
    <tableColumn id="24" xr3:uid="{E03CCB2D-B9E4-48F1-9C0F-70A6023D2CE1}" uniqueName="24" name="4QC" queryTableFieldId="24"/>
    <tableColumn id="25" xr3:uid="{F380F4B5-FA99-4DA1-8DD0-E9C1471B2C9B}" uniqueName="25" name="GWD" queryTableFieldId="2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D1C20F-1143-4FB1-8003-D423DE90F74D}" name="_2015NFLQBstats__2" displayName="_2015NFLQBstats__2" ref="A1:Y52" tableType="queryTable" totalsRowShown="0">
  <autoFilter ref="A1:Y52" xr:uid="{79F19F62-558A-4891-87C0-94B5C38BEF1A}"/>
  <tableColumns count="25">
    <tableColumn id="1" xr3:uid="{01CE95D2-34A0-4DE4-A2CE-A2C8C1B96B47}" uniqueName="1" name="Rk" queryTableFieldId="1"/>
    <tableColumn id="2" xr3:uid="{53F26F38-BE95-4EF3-809A-2C62F72A3FD0}" uniqueName="2" name="Player" queryTableFieldId="2" dataDxfId="78"/>
    <tableColumn id="3" xr3:uid="{625377D7-9366-4B94-B705-2F3E7E83BC52}" uniqueName="3" name="Tm" queryTableFieldId="3" dataDxfId="77"/>
    <tableColumn id="4" xr3:uid="{DF5F133E-492F-434F-B4E8-268C316AEE31}" uniqueName="4" name="Age" queryTableFieldId="4"/>
    <tableColumn id="5" xr3:uid="{71831E9B-524D-4EBB-AF86-F45F1B0A22A6}" uniqueName="5" name="Pos" queryTableFieldId="5" dataDxfId="76"/>
    <tableColumn id="6" xr3:uid="{3D6775BB-0EE8-4119-8B11-0F248DD76B08}" uniqueName="6" name="G" queryTableFieldId="6"/>
    <tableColumn id="7" xr3:uid="{54338E6E-34C4-42E4-A621-83F8057DE518}" uniqueName="7" name="GS" queryTableFieldId="7"/>
    <tableColumn id="8" xr3:uid="{39BFDC39-6B3C-4B1E-89DE-32774F296427}" uniqueName="8" name="Wins" queryTableFieldId="8" dataDxfId="75"/>
    <tableColumn id="9" xr3:uid="{C28A677A-D7A3-4180-A3AA-15B60FCABA24}" uniqueName="9" name="Loses" queryTableFieldId="9"/>
    <tableColumn id="10" xr3:uid="{9DDD8C48-513F-4107-BC27-7DEC20723F59}" uniqueName="10" name="Ties" queryTableFieldId="10"/>
    <tableColumn id="11" xr3:uid="{D809F6C9-D32E-4879-AABC-BC1039566999}" uniqueName="11" name="Cmp" queryTableFieldId="11"/>
    <tableColumn id="12" xr3:uid="{C08CF575-5EF5-4184-A23A-6E45F8A6E071}" uniqueName="12" name="Att" queryTableFieldId="12"/>
    <tableColumn id="13" xr3:uid="{BC05C9F3-6C90-48E4-A791-0DE1F6004A80}" uniqueName="13" name="Cmp%" queryTableFieldId="13"/>
    <tableColumn id="14" xr3:uid="{EB7B3838-09B9-4DA8-AB0F-2EBD19E958CA}" uniqueName="14" name="Yds" queryTableFieldId="14"/>
    <tableColumn id="15" xr3:uid="{1975B016-6E57-45C9-BED0-9EC1EF3D660B}" uniqueName="15" name="TD" queryTableFieldId="15"/>
    <tableColumn id="16" xr3:uid="{FB6FDAE9-72EB-420E-998B-306099D18D96}" uniqueName="16" name="TD%" queryTableFieldId="16"/>
    <tableColumn id="17" xr3:uid="{A441B07A-AA0D-47EC-BE2F-11A36630DA39}" uniqueName="17" name="Int" queryTableFieldId="17"/>
    <tableColumn id="18" xr3:uid="{4B625FCA-F9CC-459E-AB5B-459BF24B72DE}" uniqueName="18" name="Int%" queryTableFieldId="18"/>
    <tableColumn id="19" xr3:uid="{B8926346-AD91-4C49-9D8D-44C0ED640B7A}" uniqueName="19" name="Lng" queryTableFieldId="19"/>
    <tableColumn id="20" xr3:uid="{2F0CA04E-D2C9-405F-A30A-2F2E4B234736}" uniqueName="20" name="Y/A" queryTableFieldId="20"/>
    <tableColumn id="21" xr3:uid="{AA8FC949-F9D0-4741-8619-152F1E50F397}" uniqueName="21" name="Y/G" queryTableFieldId="21"/>
    <tableColumn id="22" xr3:uid="{47F1CD29-ACC1-4577-A62A-AB83102F15C0}" uniqueName="22" name="QBR" queryTableFieldId="22"/>
    <tableColumn id="23" xr3:uid="{324E5135-E015-4EBC-B014-35F67FC3EB30}" uniqueName="23" name="Sk%" queryTableFieldId="23"/>
    <tableColumn id="24" xr3:uid="{347BC789-BAA6-48AB-9418-541B972BE085}" uniqueName="24" name="4QC" queryTableFieldId="24"/>
    <tableColumn id="25" xr3:uid="{5D7670A1-5438-499C-A64F-8785A1516F66}" uniqueName="25" name="GWD" queryTableFieldId="2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C98900-0F73-488C-9819-DC551442854B}" name="_2014NFLQBstats" displayName="_2014NFLQBstats" ref="A1:Y49" tableType="queryTable" totalsRowShown="0">
  <autoFilter ref="A1:Y49" xr:uid="{74B8DB48-F42C-4BFA-839A-887CA84AE7A1}"/>
  <tableColumns count="25">
    <tableColumn id="1" xr3:uid="{2170C7BF-D9C3-4575-8790-E7C1513F66EE}" uniqueName="1" name="Rk" queryTableFieldId="1"/>
    <tableColumn id="2" xr3:uid="{283729BB-7056-4497-AC96-09DD7707B107}" uniqueName="2" name="Player" queryTableFieldId="2" dataDxfId="106"/>
    <tableColumn id="3" xr3:uid="{6DB27C31-930D-41E0-87A4-10FD604F1208}" uniqueName="3" name="Tm" queryTableFieldId="3" dataDxfId="105"/>
    <tableColumn id="4" xr3:uid="{2664C141-10B0-4658-9F42-12B8D6F08817}" uniqueName="4" name="Age" queryTableFieldId="4"/>
    <tableColumn id="5" xr3:uid="{943674AD-9FBA-4979-924E-C16500DEABC9}" uniqueName="5" name="Pos" queryTableFieldId="5" dataDxfId="104"/>
    <tableColumn id="6" xr3:uid="{C86E4133-19D8-4A35-8567-CB8CF401BE76}" uniqueName="6" name="G" queryTableFieldId="6"/>
    <tableColumn id="7" xr3:uid="{88213CD8-7C35-43E7-BE46-1E37A8C974FF}" uniqueName="7" name="GS" queryTableFieldId="7"/>
    <tableColumn id="8" xr3:uid="{2F6056B1-9AD6-47AC-AFC3-454DC597B89A}" uniqueName="8" name="Wins" queryTableFieldId="8" dataDxfId="103"/>
    <tableColumn id="9" xr3:uid="{061658CA-220C-444E-A893-62730BC03B4B}" uniqueName="9" name="Loses" queryTableFieldId="9"/>
    <tableColumn id="10" xr3:uid="{69CBD64F-B995-4625-92FE-B4BE6BCDB943}" uniqueName="10" name="Ties" queryTableFieldId="10"/>
    <tableColumn id="11" xr3:uid="{866DCC1B-46E1-49B6-88D4-CDDBD5D443B8}" uniqueName="11" name="Cmp" queryTableFieldId="11"/>
    <tableColumn id="12" xr3:uid="{A0350489-08CC-4416-BA9D-C8B54705269D}" uniqueName="12" name="Att" queryTableFieldId="12"/>
    <tableColumn id="13" xr3:uid="{C529C2F2-8179-4499-B96F-FD8F5C676063}" uniqueName="13" name="Cmp%" queryTableFieldId="13"/>
    <tableColumn id="14" xr3:uid="{044A0892-90C1-44B5-893C-FBF3D5C89B2D}" uniqueName="14" name="Yds" queryTableFieldId="14"/>
    <tableColumn id="15" xr3:uid="{F49F044A-E05F-4DA0-8521-3ABC5FF564AB}" uniqueName="15" name="TD" queryTableFieldId="15"/>
    <tableColumn id="16" xr3:uid="{8AE46888-0ABB-488C-A111-3E80F21D9600}" uniqueName="16" name="TD%" queryTableFieldId="16"/>
    <tableColumn id="17" xr3:uid="{1AB9A7B6-3D54-490A-B2BC-EA0BDDAE523A}" uniqueName="17" name="Int" queryTableFieldId="17"/>
    <tableColumn id="18" xr3:uid="{05081E4B-B78C-484A-A80D-AD45DB38A434}" uniqueName="18" name="Int%" queryTableFieldId="18"/>
    <tableColumn id="19" xr3:uid="{5612C020-8DA5-463F-AE02-B1968CA59997}" uniqueName="19" name="Lng" queryTableFieldId="19"/>
    <tableColumn id="20" xr3:uid="{34116B3B-8244-4808-9928-CB30E6255519}" uniqueName="20" name="Y/A" queryTableFieldId="20"/>
    <tableColumn id="21" xr3:uid="{AC7AFF28-F8B5-47CE-80AF-BFE930AFFAC3}" uniqueName="21" name="Y/G" queryTableFieldId="21"/>
    <tableColumn id="22" xr3:uid="{1D08EA7E-14D0-496E-9A0C-D31550F6E83D}" uniqueName="22" name="QBR" queryTableFieldId="22"/>
    <tableColumn id="23" xr3:uid="{53899B57-FF97-4B3A-B526-E2A38FDA7025}" uniqueName="23" name="Sk%" queryTableFieldId="23"/>
    <tableColumn id="24" xr3:uid="{B739048D-C141-434D-B310-1AB95EC1C2ED}" uniqueName="24" name="4QC" queryTableFieldId="24"/>
    <tableColumn id="25" xr3:uid="{F8444E7F-1A53-4C52-A384-B191A9F0E279}" uniqueName="25" name="GWD" queryTableFieldId="2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528B45-8F5D-4F0C-B1F5-B9E185BD09A1}" name="_2013NFLQBstats" displayName="_2013NFLQBstats" ref="A1:Y50" tableType="queryTable" totalsRowShown="0">
  <autoFilter ref="A1:Y50" xr:uid="{58B90796-F71B-4FD5-8DF4-897DEE950743}"/>
  <tableColumns count="25">
    <tableColumn id="1" xr3:uid="{840A9DF5-2977-4FDE-AF54-A316DE270F60}" uniqueName="1" name="Rk" queryTableFieldId="1"/>
    <tableColumn id="2" xr3:uid="{4C62A109-3F8C-4DFE-9A46-89DBF0637D8A}" uniqueName="2" name="Player" queryTableFieldId="2" dataDxfId="102"/>
    <tableColumn id="3" xr3:uid="{8E73B034-909F-4ED0-8F67-C7F5C2CE119C}" uniqueName="3" name="Tm" queryTableFieldId="3" dataDxfId="101"/>
    <tableColumn id="4" xr3:uid="{2B8B51FF-509C-4C04-B38D-AA374A9856F4}" uniqueName="4" name="Age" queryTableFieldId="4"/>
    <tableColumn id="5" xr3:uid="{FC085D9E-4B30-4CE1-B10E-1FAE098E9F4A}" uniqueName="5" name="Pos" queryTableFieldId="5" dataDxfId="100"/>
    <tableColumn id="6" xr3:uid="{A99E5688-CB2C-44DB-8D3D-10BC0A526E5F}" uniqueName="6" name="G" queryTableFieldId="6"/>
    <tableColumn id="7" xr3:uid="{E40137F6-C146-4671-A56A-304EEE4AEBC8}" uniqueName="7" name="GS" queryTableFieldId="7"/>
    <tableColumn id="8" xr3:uid="{16B0004B-1AE3-40DE-B24C-39B3E6B872F8}" uniqueName="8" name="Wins" queryTableFieldId="8" dataDxfId="99"/>
    <tableColumn id="9" xr3:uid="{DC0ECF2B-19E7-4FFB-8451-D3C180C5DED6}" uniqueName="9" name="Loses" queryTableFieldId="9"/>
    <tableColumn id="10" xr3:uid="{239A730F-E4B6-4B44-953D-E9A833417602}" uniqueName="10" name="Ties" queryTableFieldId="10"/>
    <tableColumn id="11" xr3:uid="{C180FD45-83B4-4F78-9272-09ED12B882CD}" uniqueName="11" name="Cmp" queryTableFieldId="11"/>
    <tableColumn id="12" xr3:uid="{52A6EB21-CA72-411F-84B3-2D0261CE75D9}" uniqueName="12" name="Att" queryTableFieldId="12"/>
    <tableColumn id="13" xr3:uid="{6CE4087F-3E99-4BA6-8AFE-06C355A2C0A0}" uniqueName="13" name="Cmp%" queryTableFieldId="13"/>
    <tableColumn id="14" xr3:uid="{6D55B977-921B-454C-A598-4FEE76CD56D9}" uniqueName="14" name="Yds" queryTableFieldId="14"/>
    <tableColumn id="15" xr3:uid="{C852704C-2AAE-4FE2-AD97-3E7A8503A37F}" uniqueName="15" name="TD" queryTableFieldId="15"/>
    <tableColumn id="16" xr3:uid="{13E67255-B1F2-48F2-B56F-A765182C3A5E}" uniqueName="16" name="TD%" queryTableFieldId="16"/>
    <tableColumn id="17" xr3:uid="{84D44E0B-FC4F-4FD2-9BA8-3EAFB08088E0}" uniqueName="17" name="Int" queryTableFieldId="17"/>
    <tableColumn id="18" xr3:uid="{25F85B1B-3C14-47A5-91A8-B9DB69331391}" uniqueName="18" name="Int%" queryTableFieldId="18"/>
    <tableColumn id="19" xr3:uid="{9D4F84C5-DCBA-4827-9137-FE51946D8588}" uniqueName="19" name="Lng" queryTableFieldId="19"/>
    <tableColumn id="20" xr3:uid="{DC1BFE81-2500-441C-8ED9-8F9AFC2AC91E}" uniqueName="20" name="Y/A" queryTableFieldId="20"/>
    <tableColumn id="21" xr3:uid="{F0258201-EF5A-403C-8B43-F89E65A04B48}" uniqueName="21" name="Y/G" queryTableFieldId="21"/>
    <tableColumn id="22" xr3:uid="{8E7957CF-329F-4FA2-9FEC-9DDF946A6A58}" uniqueName="22" name="QBR" queryTableFieldId="22"/>
    <tableColumn id="23" xr3:uid="{F4DD4145-6148-41CD-8D32-F50B8BCD79DB}" uniqueName="23" name="Sk%" queryTableFieldId="23"/>
    <tableColumn id="24" xr3:uid="{4BD41090-856F-4CE1-A2E1-13485D0E0491}" uniqueName="24" name="4QC" queryTableFieldId="24"/>
    <tableColumn id="25" xr3:uid="{EF87270A-800C-410B-8B8D-EAEA913BAE15}" uniqueName="25" name="GWD" queryTableFieldId="2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CFF57A-946B-4207-ACDA-8088062279D9}" name="_2012NFLQB" displayName="_2012NFLQB" ref="A1:Y44" tableType="queryTable" totalsRowShown="0">
  <autoFilter ref="A1:Y44" xr:uid="{70BC9FF6-5864-42A9-A84C-9AB14519B437}"/>
  <tableColumns count="25">
    <tableColumn id="1" xr3:uid="{CC1C9138-4FDE-494C-B8C1-5A22AFB3026C}" uniqueName="1" name="Rk" queryTableFieldId="1"/>
    <tableColumn id="2" xr3:uid="{42BF261E-9390-4231-9E6B-D85C447D3A16}" uniqueName="2" name="Player" queryTableFieldId="2" dataDxfId="98"/>
    <tableColumn id="3" xr3:uid="{76C1ED70-2380-48E1-9431-D4623F564977}" uniqueName="3" name="Tm" queryTableFieldId="3" dataDxfId="97"/>
    <tableColumn id="4" xr3:uid="{A37FA8C0-538D-49A7-85EA-5F2B94066566}" uniqueName="4" name="Age" queryTableFieldId="4"/>
    <tableColumn id="5" xr3:uid="{04115893-9190-4226-B60F-9AE27F433ADA}" uniqueName="5" name="Pos" queryTableFieldId="5" dataDxfId="96"/>
    <tableColumn id="6" xr3:uid="{2323A7CF-8454-4809-95C2-ADF758E4BD16}" uniqueName="6" name="G" queryTableFieldId="6"/>
    <tableColumn id="7" xr3:uid="{0FF780FB-F17B-4FAA-BD86-92414631BF43}" uniqueName="7" name="GS" queryTableFieldId="7"/>
    <tableColumn id="8" xr3:uid="{4D24F10F-0A0F-4A0F-87E3-58257A643D8A}" uniqueName="8" name="Wins" queryTableFieldId="8" dataDxfId="95"/>
    <tableColumn id="9" xr3:uid="{1913351C-404E-46A1-B2B0-4F18ACF38407}" uniqueName="9" name="Loses" queryTableFieldId="9"/>
    <tableColumn id="10" xr3:uid="{EF28E821-D206-4896-B818-2C3999AFEEE2}" uniqueName="10" name="Ties" queryTableFieldId="10"/>
    <tableColumn id="11" xr3:uid="{7F21B6F4-D0C5-4955-A442-12EFEBC0B180}" uniqueName="11" name="Cmp" queryTableFieldId="11"/>
    <tableColumn id="12" xr3:uid="{D425114F-E4ED-49D7-AA19-F6BF09161C88}" uniqueName="12" name="Att" queryTableFieldId="12"/>
    <tableColumn id="13" xr3:uid="{DA42FE3E-94C8-45BE-AC5F-8B35B8577980}" uniqueName="13" name="Cmp%" queryTableFieldId="13"/>
    <tableColumn id="14" xr3:uid="{1D0ABA58-AC57-4E5F-9AE7-E9ACA4457F1B}" uniqueName="14" name="Yds" queryTableFieldId="14"/>
    <tableColumn id="15" xr3:uid="{E5C17072-A033-493B-BD6A-70959260F038}" uniqueName="15" name="TD" queryTableFieldId="15"/>
    <tableColumn id="16" xr3:uid="{10DDA50F-81B0-4F3E-8D56-265071E86F81}" uniqueName="16" name="TD%" queryTableFieldId="16"/>
    <tableColumn id="17" xr3:uid="{C3F05226-3BA2-4D2C-84D4-73CEABE65F8A}" uniqueName="17" name="Int" queryTableFieldId="17"/>
    <tableColumn id="18" xr3:uid="{DC6F54E5-C92A-477A-B2C0-468C28462D0C}" uniqueName="18" name="Int%" queryTableFieldId="18"/>
    <tableColumn id="19" xr3:uid="{AA8A0893-BD2E-4170-9BB5-511D0ADB86E2}" uniqueName="19" name="Lng" queryTableFieldId="19"/>
    <tableColumn id="20" xr3:uid="{C0051B55-085B-4C7D-9A4A-84CCAC0B71BA}" uniqueName="20" name="Y/A" queryTableFieldId="20"/>
    <tableColumn id="21" xr3:uid="{E3EA76B6-FBD9-450E-A3FA-F818FC949504}" uniqueName="21" name="Y/G" queryTableFieldId="21"/>
    <tableColumn id="22" xr3:uid="{B624ED49-4A7D-45AB-BF2C-938BBE17AF4F}" uniqueName="22" name="QBR" queryTableFieldId="22"/>
    <tableColumn id="23" xr3:uid="{1FA2D3C8-3200-4CF1-86FD-00E5573333F4}" uniqueName="23" name="Sk%" queryTableFieldId="23"/>
    <tableColumn id="24" xr3:uid="{9E0035AA-D9AF-49A0-AD8C-9749D986B546}" uniqueName="24" name="4QC" queryTableFieldId="24"/>
    <tableColumn id="25" xr3:uid="{05DBFAB6-0B76-4605-BCE1-A0A72FAC4137}" uniqueName="25" name="GWD" queryTableFieldId="2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950494-A7C5-450E-8CA8-8269098BD8F1}" name="_2011NFLQB" displayName="_2011NFLQB" ref="A1:Y53" tableType="queryTable" totalsRowShown="0">
  <autoFilter ref="A1:Y53" xr:uid="{D795C7AE-B6D8-43E8-9D31-E2C5E33537A8}"/>
  <tableColumns count="25">
    <tableColumn id="1" xr3:uid="{0AC055E2-C2FB-4A79-8526-C0AE9708C75E}" uniqueName="1" name="Rk" queryTableFieldId="1"/>
    <tableColumn id="2" xr3:uid="{A60BA084-3C3C-4958-882E-328CA2B8E936}" uniqueName="2" name="Player" queryTableFieldId="2" dataDxfId="94"/>
    <tableColumn id="3" xr3:uid="{F2297FA7-400B-4751-8DAA-1E90107B93D9}" uniqueName="3" name="Tm" queryTableFieldId="3" dataDxfId="93"/>
    <tableColumn id="4" xr3:uid="{12DC9950-DE70-4314-BBEB-0D460E8443E1}" uniqueName="4" name="Age" queryTableFieldId="4"/>
    <tableColumn id="5" xr3:uid="{EFAA9315-49B1-4451-A56C-6EEE8CC6A0E4}" uniqueName="5" name="Pos" queryTableFieldId="5" dataDxfId="92"/>
    <tableColumn id="6" xr3:uid="{99AAF5CB-3BD6-4A39-BBCE-E7E3D48D166D}" uniqueName="6" name="G" queryTableFieldId="6"/>
    <tableColumn id="7" xr3:uid="{3FDC5E0A-2DA5-4F4D-8373-7DA2B91D7C0A}" uniqueName="7" name="GS" queryTableFieldId="7"/>
    <tableColumn id="8" xr3:uid="{BD4386A4-73FE-4302-9310-ED7012E7B5AE}" uniqueName="8" name="QBrec" queryTableFieldId="8" dataDxfId="91"/>
    <tableColumn id="9" xr3:uid="{09DCDAEA-3B35-4ED8-AB37-0A9E5ACF3242}" uniqueName="9" name="Column1" queryTableFieldId="9"/>
    <tableColumn id="10" xr3:uid="{E704001A-AA2B-4E63-B0FF-C1D727415A25}" uniqueName="10" name="Column2" queryTableFieldId="10"/>
    <tableColumn id="11" xr3:uid="{0F99DD14-D5E6-48E2-A84B-ADB20919D185}" uniqueName="11" name="Cmp" queryTableFieldId="11"/>
    <tableColumn id="12" xr3:uid="{FB4EE268-7CA9-4E0A-A36E-9AC8726D021E}" uniqueName="12" name="Att" queryTableFieldId="12"/>
    <tableColumn id="13" xr3:uid="{E509E33D-68AF-4CEB-A55F-53102A5506DA}" uniqueName="13" name="Cmp%" queryTableFieldId="13"/>
    <tableColumn id="14" xr3:uid="{800386C6-2427-4C8F-9124-A6FF9BBC4886}" uniqueName="14" name="Yds" queryTableFieldId="14"/>
    <tableColumn id="15" xr3:uid="{118E0DBD-24C3-47AB-850F-57BF09B81E65}" uniqueName="15" name="TD" queryTableFieldId="15"/>
    <tableColumn id="16" xr3:uid="{14C54B56-4A4C-4B3B-9AF6-A801158B603E}" uniqueName="16" name="TD%" queryTableFieldId="16"/>
    <tableColumn id="17" xr3:uid="{1D0D04D7-4099-445B-9677-13F49E196FA1}" uniqueName="17" name="Int" queryTableFieldId="17"/>
    <tableColumn id="18" xr3:uid="{31113796-CE47-4364-9F95-27EDC0565FBA}" uniqueName="18" name="Int%" queryTableFieldId="18"/>
    <tableColumn id="19" xr3:uid="{13F36A75-B1AD-448E-8CE0-A9B2F8E273B0}" uniqueName="19" name="Lng" queryTableFieldId="19"/>
    <tableColumn id="20" xr3:uid="{921FB174-929E-4EEA-A70C-8CBADA3326D6}" uniqueName="20" name="Y/A" queryTableFieldId="20"/>
    <tableColumn id="21" xr3:uid="{3E84654D-6E43-42F5-8C19-7629C1ACD597}" uniqueName="21" name="Y/G" queryTableFieldId="21"/>
    <tableColumn id="22" xr3:uid="{9A65473E-36BA-4419-9C6F-FAAFE7DAAAAA}" uniqueName="22" name="QBR" queryTableFieldId="22"/>
    <tableColumn id="23" xr3:uid="{93175CEA-24D4-455A-B566-46E853CD96AF}" uniqueName="23" name="Sk%" queryTableFieldId="23"/>
    <tableColumn id="24" xr3:uid="{749AB6A1-BEC2-46B9-BC57-4EDAF1FA4F09}" uniqueName="24" name="4QC" queryTableFieldId="24"/>
    <tableColumn id="25" xr3:uid="{191E6904-E254-4EF1-959B-B9D6A72931C9}" uniqueName="25" name="GWD" queryTableFieldId="2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E97E21-A848-4A14-B263-081A826657BE}" name="_2010NFLQB" displayName="_2010NFLQB" ref="A1:Y53" tableType="queryTable" totalsRowShown="0">
  <autoFilter ref="A1:Y53" xr:uid="{3B8C3599-17B0-41C8-AC10-C56BD17A25AE}"/>
  <tableColumns count="25">
    <tableColumn id="1" xr3:uid="{6120C0C6-4218-4C8D-8C4B-74D6FA68B378}" uniqueName="1" name="Rk" queryTableFieldId="1"/>
    <tableColumn id="2" xr3:uid="{CF6ED401-B344-48CD-8534-A0071D6B492B}" uniqueName="2" name="Player" queryTableFieldId="2" dataDxfId="90"/>
    <tableColumn id="3" xr3:uid="{F0C26801-A6D9-4C06-B7BB-70439998AC8B}" uniqueName="3" name="Tm" queryTableFieldId="3" dataDxfId="89"/>
    <tableColumn id="4" xr3:uid="{9A9EB4D8-382B-4EB4-B295-5A39BA7EC4B1}" uniqueName="4" name="Age" queryTableFieldId="4"/>
    <tableColumn id="5" xr3:uid="{531F84AF-B0B8-4C46-985F-DC2EB5D850B9}" uniqueName="5" name="Pos" queryTableFieldId="5" dataDxfId="88"/>
    <tableColumn id="6" xr3:uid="{9F7FDF08-7581-492E-86E7-5C8269B8F2FF}" uniqueName="6" name="G" queryTableFieldId="6"/>
    <tableColumn id="7" xr3:uid="{181B17CF-9443-4CD4-ACF8-294EBC4A035A}" uniqueName="7" name="GS" queryTableFieldId="7"/>
    <tableColumn id="8" xr3:uid="{3D7A35AA-3B04-4399-B145-D2DB0FE7DCA4}" uniqueName="8" name="Wins" queryTableFieldId="8" dataDxfId="87"/>
    <tableColumn id="9" xr3:uid="{1273A447-1748-46B5-967A-CCBD5CF0E7B0}" uniqueName="9" name="Loses" queryTableFieldId="9"/>
    <tableColumn id="10" xr3:uid="{C9EC597F-11D4-4926-AA5F-6C6E6C7FCD49}" uniqueName="10" name="Ties" queryTableFieldId="10"/>
    <tableColumn id="11" xr3:uid="{F40D9B15-BA42-43E7-9163-7A63D022FF04}" uniqueName="11" name="Cmp" queryTableFieldId="11"/>
    <tableColumn id="12" xr3:uid="{DBA09CCC-D924-464B-80AC-BBDF82046DB9}" uniqueName="12" name="Att" queryTableFieldId="12"/>
    <tableColumn id="13" xr3:uid="{38267A40-DD13-4DBE-AD24-A279EC3BB938}" uniqueName="13" name="Cmp%" queryTableFieldId="13"/>
    <tableColumn id="14" xr3:uid="{41EC0FBB-A502-4796-937B-0C4607B1C07C}" uniqueName="14" name="Yds" queryTableFieldId="14"/>
    <tableColumn id="15" xr3:uid="{B45FB416-42A6-4FE1-9701-A488B6C8F4EA}" uniqueName="15" name="TD" queryTableFieldId="15"/>
    <tableColumn id="16" xr3:uid="{55A0176E-97D9-4867-A30A-0A998758DBF4}" uniqueName="16" name="TD%" queryTableFieldId="16"/>
    <tableColumn id="17" xr3:uid="{2685D994-166E-4B64-BC89-C6221E6DDA9B}" uniqueName="17" name="Int" queryTableFieldId="17"/>
    <tableColumn id="18" xr3:uid="{BB3CE28B-575E-4690-9B9B-7FC16DC5FD28}" uniqueName="18" name="Int%" queryTableFieldId="18"/>
    <tableColumn id="19" xr3:uid="{1ACC77C9-C18D-4B0E-AEAB-9C50CC331786}" uniqueName="19" name="Lng" queryTableFieldId="19"/>
    <tableColumn id="20" xr3:uid="{AB0FEEAF-4814-4248-9FB0-7158822232D5}" uniqueName="20" name="Y/A" queryTableFieldId="20"/>
    <tableColumn id="21" xr3:uid="{20C1A909-6018-49A2-B59F-6AFD52D94F2A}" uniqueName="21" name="Y/G" queryTableFieldId="21"/>
    <tableColumn id="22" xr3:uid="{3BC2306B-4BD6-415E-A9AC-71E3AC449E27}" uniqueName="22" name="QBR" queryTableFieldId="22"/>
    <tableColumn id="23" xr3:uid="{7C00285A-D501-4D55-B7E0-C6BEAAE84529}" uniqueName="23" name="Sk%" queryTableFieldId="23"/>
    <tableColumn id="24" xr3:uid="{039F7E86-EBF0-4B86-AA02-50C854DA5D27}" uniqueName="24" name="4QC" queryTableFieldId="24"/>
    <tableColumn id="25" xr3:uid="{8FA96F0C-F3A2-44B4-B91C-904992E04194}" uniqueName="25" name="GWD" queryTableFieldId="2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673A5B-53DD-47EF-B5F0-F7458F56F5E8}" name="_2009NFLQB" displayName="_2009NFLQB" ref="A1:Y51" tableType="queryTable" totalsRowShown="0">
  <autoFilter ref="A1:Y51" xr:uid="{D385A322-3DC3-4231-BC13-B1C3FB602FE3}"/>
  <tableColumns count="25">
    <tableColumn id="1" xr3:uid="{3ADC8A63-18AD-4A26-97A5-EB6482035FF8}" uniqueName="1" name="Rk" queryTableFieldId="1"/>
    <tableColumn id="2" xr3:uid="{093415D1-FADB-4221-9469-B8F349764B9C}" uniqueName="2" name="Player" queryTableFieldId="2" dataDxfId="86"/>
    <tableColumn id="3" xr3:uid="{7EF59A23-C159-42C0-9F9A-A15474160111}" uniqueName="3" name="Tm" queryTableFieldId="3" dataDxfId="85"/>
    <tableColumn id="4" xr3:uid="{0DDF7416-E3CF-40F2-9258-90C6B70A121E}" uniqueName="4" name="Age" queryTableFieldId="4"/>
    <tableColumn id="5" xr3:uid="{9CDE251E-6C75-4A6D-ABDF-541A456D4FEC}" uniqueName="5" name="Pos" queryTableFieldId="5" dataDxfId="84"/>
    <tableColumn id="6" xr3:uid="{A2CB879D-AC2C-4182-AC1B-8B1115C89092}" uniqueName="6" name="G" queryTableFieldId="6"/>
    <tableColumn id="7" xr3:uid="{32D8FE02-2C46-4731-B3B6-603EBFE05F4E}" uniqueName="7" name="GS" queryTableFieldId="7"/>
    <tableColumn id="8" xr3:uid="{C3D575CA-E6EC-4F08-A68A-799460E287A3}" uniqueName="8" name="Wins" queryTableFieldId="8" dataDxfId="83"/>
    <tableColumn id="9" xr3:uid="{C25C058B-D32D-4435-8215-EFB25E89A219}" uniqueName="9" name="Loses" queryTableFieldId="9"/>
    <tableColumn id="10" xr3:uid="{E7E20380-1A62-4A72-A6FA-FF1860D2F26C}" uniqueName="10" name="Ties" queryTableFieldId="10"/>
    <tableColumn id="11" xr3:uid="{FCD3B307-11A0-476A-B1AE-63726FE847E3}" uniqueName="11" name="Cmp" queryTableFieldId="11"/>
    <tableColumn id="12" xr3:uid="{F825F3F9-B61B-416D-AF70-D44BF55A891A}" uniqueName="12" name="Att" queryTableFieldId="12"/>
    <tableColumn id="13" xr3:uid="{A86CDF6A-7CDF-4B5B-8698-C2D9AF83E0CE}" uniqueName="13" name="Cmp%" queryTableFieldId="13"/>
    <tableColumn id="14" xr3:uid="{07DEF80E-3798-46D0-9EF5-1C5F77FE186E}" uniqueName="14" name="Yds" queryTableFieldId="14"/>
    <tableColumn id="15" xr3:uid="{89BEC6D0-F7BA-46A4-AC42-E3F636A335A9}" uniqueName="15" name="TD" queryTableFieldId="15"/>
    <tableColumn id="16" xr3:uid="{93164C69-5489-4DDF-AD29-AB77A128C464}" uniqueName="16" name="TD%" queryTableFieldId="16"/>
    <tableColumn id="17" xr3:uid="{6EDFA499-9AF8-4559-ADCB-7AAA3FBC7248}" uniqueName="17" name="Int" queryTableFieldId="17"/>
    <tableColumn id="18" xr3:uid="{40AE9CEA-11B5-4959-9D9B-BDFBB49929AF}" uniqueName="18" name="Int%" queryTableFieldId="18"/>
    <tableColumn id="19" xr3:uid="{3FC85607-D657-45A8-B4FF-46C79210BF95}" uniqueName="19" name="Lng" queryTableFieldId="19"/>
    <tableColumn id="20" xr3:uid="{24BA5AD7-7214-4CFA-B607-359A777708F3}" uniqueName="20" name="Y/A" queryTableFieldId="20"/>
    <tableColumn id="21" xr3:uid="{C7CD7A58-9A61-45C1-A95A-76004AAEA3A9}" uniqueName="21" name="Y/G" queryTableFieldId="21"/>
    <tableColumn id="22" xr3:uid="{09DF35BA-28C5-471C-B38A-181A928A3609}" uniqueName="22" name="QBR" queryTableFieldId="22"/>
    <tableColumn id="23" xr3:uid="{8A251EBC-D615-45E4-9432-64ADFA9754DE}" uniqueName="23" name="Sk%" queryTableFieldId="23"/>
    <tableColumn id="24" xr3:uid="{5226C118-4EFF-4F9B-83F8-FD401836A794}" uniqueName="24" name="4QC" queryTableFieldId="24"/>
    <tableColumn id="25" xr3:uid="{2F6A9773-D3D1-44AB-8E7F-A75671824510}" uniqueName="25" name="GWD" queryTableFieldId="25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88831C-A290-4D02-8F80-888FA120910A}" name="_2008NFLQB" displayName="_2008NFLQB" ref="A1:Y48" tableType="queryTable" totalsRowShown="0">
  <autoFilter ref="A1:Y48" xr:uid="{BE4F3940-8243-4EBC-ABD2-98BB13E2EFC0}"/>
  <tableColumns count="25">
    <tableColumn id="1" xr3:uid="{7E6C51E5-21CB-4C94-8228-EF46424269BC}" uniqueName="1" name="Rk" queryTableFieldId="1"/>
    <tableColumn id="2" xr3:uid="{2CFC2677-63BB-4614-9FFD-630333DEFD4D}" uniqueName="2" name="Player" queryTableFieldId="2" dataDxfId="82"/>
    <tableColumn id="3" xr3:uid="{33DF0308-6DD8-4B62-9A03-298529DA7BA7}" uniqueName="3" name="Tm" queryTableFieldId="3" dataDxfId="81"/>
    <tableColumn id="4" xr3:uid="{2ECA26FB-425F-4DDE-B921-0F52477EB688}" uniqueName="4" name="Age" queryTableFieldId="4"/>
    <tableColumn id="5" xr3:uid="{E26523BE-2A43-472B-BE21-571D95CCEF21}" uniqueName="5" name="Pos" queryTableFieldId="5" dataDxfId="80"/>
    <tableColumn id="6" xr3:uid="{7DB4BD66-120F-4DAA-B99B-B7A80AFA826A}" uniqueName="6" name="G" queryTableFieldId="6"/>
    <tableColumn id="7" xr3:uid="{CBE10823-D83C-46C9-8297-382BEF075A69}" uniqueName="7" name="GS" queryTableFieldId="7"/>
    <tableColumn id="8" xr3:uid="{425FF1ED-33FE-4373-B738-07D029612E97}" uniqueName="8" name="Wins" queryTableFieldId="8" dataDxfId="79"/>
    <tableColumn id="9" xr3:uid="{B7FFC0F7-085B-46DC-9AC3-B0EC4CB5347E}" uniqueName="9" name="Loses" queryTableFieldId="9"/>
    <tableColumn id="10" xr3:uid="{D1DF5532-A559-4E1F-8198-4E0BE6D80112}" uniqueName="10" name="Ties" queryTableFieldId="10"/>
    <tableColumn id="11" xr3:uid="{9413713E-8ED6-4F0D-9C30-5234B04F8157}" uniqueName="11" name="Cmp" queryTableFieldId="11"/>
    <tableColumn id="12" xr3:uid="{6FF7FD1E-8323-428D-8B33-CD622F27DC17}" uniqueName="12" name="Att" queryTableFieldId="12"/>
    <tableColumn id="13" xr3:uid="{E075C522-A9D5-4D4C-8383-E9BDCDF2B226}" uniqueName="13" name="Cmp%" queryTableFieldId="13"/>
    <tableColumn id="14" xr3:uid="{58DA9286-E1E2-4AAA-97CB-48C70996451D}" uniqueName="14" name="Yds" queryTableFieldId="14"/>
    <tableColumn id="15" xr3:uid="{106391B3-F376-4974-8310-EDFE7CCE9646}" uniqueName="15" name="TD" queryTableFieldId="15"/>
    <tableColumn id="16" xr3:uid="{EE25E338-E65A-4E6D-BFF3-AB3E109B98DC}" uniqueName="16" name="TD%" queryTableFieldId="16"/>
    <tableColumn id="17" xr3:uid="{99935992-DC5E-4176-8721-DAF2FDC8884D}" uniqueName="17" name="Int" queryTableFieldId="17"/>
    <tableColumn id="18" xr3:uid="{A368E7B1-F4C5-4912-AA85-1405EC464328}" uniqueName="18" name="Int%" queryTableFieldId="18"/>
    <tableColumn id="19" xr3:uid="{C0BA0D9E-43FD-469A-8A7A-23F6DD5841D7}" uniqueName="19" name="Lng" queryTableFieldId="19"/>
    <tableColumn id="20" xr3:uid="{03DA3E06-9551-4D68-941A-AE394B0A9F0C}" uniqueName="20" name="Y/A" queryTableFieldId="20"/>
    <tableColumn id="21" xr3:uid="{64DC493E-873B-4E87-AF63-42F003F78DE9}" uniqueName="21" name="Y/G" queryTableFieldId="21"/>
    <tableColumn id="22" xr3:uid="{430D3F91-6F1E-4A3C-99D1-EAD341753C7D}" uniqueName="22" name="QBR" queryTableFieldId="22"/>
    <tableColumn id="23" xr3:uid="{DEBE807A-9FB8-40A4-AE9C-48EC9844AC60}" uniqueName="23" name="Sk%" queryTableFieldId="23"/>
    <tableColumn id="24" xr3:uid="{977B7369-57F8-4DA6-AB00-D4828CEDF029}" uniqueName="24" name="4QC" queryTableFieldId="24"/>
    <tableColumn id="25" xr3:uid="{F27EBD44-D48E-4809-B041-97F36C7CD13B}" uniqueName="25" name="GWD" queryTableField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62A46A6-5659-4C37-AF35-A648254D7B24}" name="_2018NFLqbstats__229" displayName="_2018NFLqbstats__229" ref="A1:Y51" tableType="queryTable" totalsRowShown="0">
  <autoFilter ref="A1:Y51" xr:uid="{850CCE0B-DE6D-46BE-84C4-3CFB2B06D4D6}"/>
  <tableColumns count="25">
    <tableColumn id="1" xr3:uid="{A916035F-2274-4590-800B-6A2C7819CF62}" uniqueName="1" name="2018 Rk" queryTableFieldId="1"/>
    <tableColumn id="2" xr3:uid="{E7BD7C3F-149A-474B-BFBA-9E1C8FD90A3F}" uniqueName="2" name="Player" queryTableFieldId="2" dataDxfId="34"/>
    <tableColumn id="3" xr3:uid="{94011C8F-3E5F-4D90-896B-D0D125DF2836}" uniqueName="3" name="Tm" queryTableFieldId="3" dataDxfId="33"/>
    <tableColumn id="4" xr3:uid="{EC11F774-087F-4140-AC6A-CBBF602ADD4C}" uniqueName="4" name="Age" queryTableFieldId="4"/>
    <tableColumn id="5" xr3:uid="{733A9274-95B8-4D3C-AC45-94DCBBEB09E6}" uniqueName="5" name="Pos" queryTableFieldId="5" dataDxfId="32"/>
    <tableColumn id="6" xr3:uid="{7C522EC2-E488-41B2-B332-1A9F30DD2B7E}" uniqueName="6" name="G" queryTableFieldId="6"/>
    <tableColumn id="7" xr3:uid="{E960F186-C69D-4B4E-9CC5-769FB02411DC}" uniqueName="7" name="GS" queryTableFieldId="7"/>
    <tableColumn id="8" xr3:uid="{E1799DF8-2ADC-4CCE-B013-D151F3E57C09}" uniqueName="8" name="Wins" queryTableFieldId="8" dataDxfId="31"/>
    <tableColumn id="9" xr3:uid="{0E4C9A1B-831F-45F4-97D8-9395F3D2799F}" uniqueName="9" name="Loses" queryTableFieldId="9"/>
    <tableColumn id="10" xr3:uid="{0F6EB439-895A-47B1-AD6A-DD4B8175BC62}" uniqueName="10" name="Ties" queryTableFieldId="10"/>
    <tableColumn id="11" xr3:uid="{D0784B81-BC68-4FDC-81E1-311A8E554CE2}" uniqueName="11" name="Cmp" queryTableFieldId="11"/>
    <tableColumn id="12" xr3:uid="{B702E85E-9222-45D5-BC96-8E242C9752C0}" uniqueName="12" name="Att" queryTableFieldId="12"/>
    <tableColumn id="13" xr3:uid="{9F2EAB32-A02E-406D-AA86-4E48750B69F5}" uniqueName="13" name="Cmp%" queryTableFieldId="13"/>
    <tableColumn id="14" xr3:uid="{5C3048C6-F1AE-4BE0-AE97-1F48326E75B0}" uniqueName="14" name="Yds" queryTableFieldId="14"/>
    <tableColumn id="15" xr3:uid="{C48ED4F0-A449-48B1-8B6D-C0C939C05AD3}" uniqueName="15" name="TD" queryTableFieldId="15"/>
    <tableColumn id="16" xr3:uid="{0CD67BE2-EF21-4EBD-B019-2066E4DBFBD6}" uniqueName="16" name="TD%" queryTableFieldId="16"/>
    <tableColumn id="17" xr3:uid="{CCF9B09B-9FB4-4808-9D7E-7DA3696A348A}" uniqueName="17" name="Int" queryTableFieldId="17"/>
    <tableColumn id="18" xr3:uid="{D0C53CC7-45C0-46A7-A176-AFBAB1E82BB5}" uniqueName="18" name="Int%" queryTableFieldId="18"/>
    <tableColumn id="19" xr3:uid="{2AFEAEF7-6567-4982-AE77-961C17033F5D}" uniqueName="19" name="Lng" queryTableFieldId="19"/>
    <tableColumn id="20" xr3:uid="{7735B9A7-6727-473C-80AC-6EDAAE3CD36C}" uniqueName="20" name="Y/A" queryTableFieldId="20"/>
    <tableColumn id="21" xr3:uid="{8947539D-7786-4331-B838-3C4F631676FB}" uniqueName="21" name="Y/G" queryTableFieldId="21"/>
    <tableColumn id="22" xr3:uid="{330F867F-8897-4125-9E42-BD70295A6BA0}" uniqueName="22" name="QBR" queryTableFieldId="22"/>
    <tableColumn id="23" xr3:uid="{28C19C27-FC1D-45C9-AF02-84B7F194877E}" uniqueName="23" name="Sk%" queryTableFieldId="23"/>
    <tableColumn id="24" xr3:uid="{575C8D5A-DB69-486E-95F1-EB89046C293C}" uniqueName="24" name="4QC" queryTableFieldId="24"/>
    <tableColumn id="25" xr3:uid="{84586399-C7DB-44AA-BBC3-3F7D6C738A12}" uniqueName="25" name="GW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17FF-DDD2-4F25-BAD5-6C569FEB9D9B}">
  <dimension ref="A1:R108"/>
  <sheetViews>
    <sheetView topLeftCell="A70" workbookViewId="0">
      <selection sqref="A1:R108"/>
    </sheetView>
  </sheetViews>
  <sheetFormatPr defaultRowHeight="15" x14ac:dyDescent="0.25"/>
  <cols>
    <col min="1" max="1" width="5.42578125" bestFit="1" customWidth="1"/>
    <col min="2" max="2" width="26.140625" bestFit="1" customWidth="1"/>
    <col min="3" max="3" width="22.7109375" bestFit="1" customWidth="1"/>
    <col min="4" max="4" width="9.42578125" bestFit="1" customWidth="1"/>
    <col min="5" max="5" width="11.140625" bestFit="1" customWidth="1"/>
    <col min="6" max="6" width="6" bestFit="1" customWidth="1"/>
    <col min="7" max="7" width="8.42578125" bestFit="1" customWidth="1"/>
    <col min="8" max="8" width="8.85546875" bestFit="1" customWidth="1"/>
    <col min="9" max="9" width="7.140625" bestFit="1" customWidth="1"/>
    <col min="10" max="10" width="6.5703125" bestFit="1" customWidth="1"/>
    <col min="11" max="11" width="7.85546875" bestFit="1" customWidth="1"/>
    <col min="12" max="12" width="5.5703125" bestFit="1" customWidth="1"/>
    <col min="13" max="13" width="5.7109375" bestFit="1" customWidth="1"/>
    <col min="14" max="14" width="7.28515625" bestFit="1" customWidth="1"/>
    <col min="15" max="15" width="10.7109375" bestFit="1" customWidth="1"/>
    <col min="16" max="16" width="11.85546875" bestFit="1" customWidth="1"/>
    <col min="17" max="17" width="11.28515625" bestFit="1" customWidth="1"/>
    <col min="18" max="18" width="10.28515625" bestFit="1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24</v>
      </c>
      <c r="H1" t="s">
        <v>784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782</v>
      </c>
      <c r="P1" t="s">
        <v>788</v>
      </c>
      <c r="Q1" t="s">
        <v>681</v>
      </c>
      <c r="R1" t="s">
        <v>682</v>
      </c>
    </row>
    <row r="2" spans="1:18" x14ac:dyDescent="0.25">
      <c r="A2">
        <v>1</v>
      </c>
      <c r="B2" s="1" t="s">
        <v>570</v>
      </c>
      <c r="C2" s="1" t="s">
        <v>34</v>
      </c>
      <c r="D2" s="1" t="s">
        <v>35</v>
      </c>
      <c r="E2">
        <v>14</v>
      </c>
      <c r="F2">
        <v>260</v>
      </c>
      <c r="G2">
        <v>377</v>
      </c>
      <c r="H2">
        <v>69</v>
      </c>
      <c r="I2">
        <v>4361</v>
      </c>
      <c r="J2">
        <v>11.6</v>
      </c>
      <c r="K2">
        <v>13</v>
      </c>
      <c r="L2">
        <v>42</v>
      </c>
      <c r="M2">
        <v>7</v>
      </c>
      <c r="N2">
        <v>199.2</v>
      </c>
      <c r="O2">
        <v>140</v>
      </c>
      <c r="P2">
        <v>1001</v>
      </c>
      <c r="Q2">
        <v>7.2</v>
      </c>
      <c r="R2">
        <v>12</v>
      </c>
    </row>
    <row r="3" spans="1:18" x14ac:dyDescent="0.25">
      <c r="A3">
        <v>2</v>
      </c>
      <c r="B3" s="1" t="s">
        <v>571</v>
      </c>
      <c r="C3" s="1" t="s">
        <v>36</v>
      </c>
      <c r="D3" s="1" t="s">
        <v>37</v>
      </c>
      <c r="E3">
        <v>15</v>
      </c>
      <c r="F3">
        <v>245</v>
      </c>
      <c r="G3">
        <v>355</v>
      </c>
      <c r="H3">
        <v>69</v>
      </c>
      <c r="I3">
        <v>3966</v>
      </c>
      <c r="J3">
        <v>11.2</v>
      </c>
      <c r="K3">
        <v>12.8</v>
      </c>
      <c r="L3">
        <v>43</v>
      </c>
      <c r="M3">
        <v>6</v>
      </c>
      <c r="N3">
        <v>199.4</v>
      </c>
      <c r="O3">
        <v>57</v>
      </c>
      <c r="P3">
        <v>190</v>
      </c>
      <c r="Q3">
        <v>3.3</v>
      </c>
      <c r="R3">
        <v>5</v>
      </c>
    </row>
    <row r="4" spans="1:18" x14ac:dyDescent="0.25">
      <c r="A4">
        <v>3</v>
      </c>
      <c r="B4" s="1" t="s">
        <v>572</v>
      </c>
      <c r="C4" s="1" t="s">
        <v>38</v>
      </c>
      <c r="D4" s="1" t="s">
        <v>35</v>
      </c>
      <c r="E4">
        <v>10</v>
      </c>
      <c r="F4">
        <v>146</v>
      </c>
      <c r="G4">
        <v>220</v>
      </c>
      <c r="H4">
        <v>66.400000000000006</v>
      </c>
      <c r="I4">
        <v>2250</v>
      </c>
      <c r="J4">
        <v>10.199999999999999</v>
      </c>
      <c r="K4">
        <v>10.3</v>
      </c>
      <c r="L4">
        <v>16</v>
      </c>
      <c r="M4">
        <v>7</v>
      </c>
      <c r="N4">
        <v>169.9</v>
      </c>
      <c r="O4">
        <v>100</v>
      </c>
      <c r="P4">
        <v>308</v>
      </c>
      <c r="Q4">
        <v>3.1</v>
      </c>
      <c r="R4">
        <v>5</v>
      </c>
    </row>
    <row r="5" spans="1:18" x14ac:dyDescent="0.25">
      <c r="A5">
        <v>4</v>
      </c>
      <c r="B5" s="1" t="s">
        <v>573</v>
      </c>
      <c r="C5" s="1" t="s">
        <v>39</v>
      </c>
      <c r="D5" s="1" t="s">
        <v>35</v>
      </c>
      <c r="E5">
        <v>11</v>
      </c>
      <c r="F5">
        <v>266</v>
      </c>
      <c r="G5">
        <v>397</v>
      </c>
      <c r="H5">
        <v>67</v>
      </c>
      <c r="I5">
        <v>3864</v>
      </c>
      <c r="J5">
        <v>9.6999999999999993</v>
      </c>
      <c r="K5">
        <v>10.7</v>
      </c>
      <c r="L5">
        <v>37</v>
      </c>
      <c r="M5">
        <v>8</v>
      </c>
      <c r="N5">
        <v>175.5</v>
      </c>
      <c r="O5">
        <v>48</v>
      </c>
      <c r="P5">
        <v>-90</v>
      </c>
      <c r="Q5">
        <v>-1.9</v>
      </c>
      <c r="R5">
        <v>3</v>
      </c>
    </row>
    <row r="6" spans="1:18" x14ac:dyDescent="0.25">
      <c r="A6">
        <v>5</v>
      </c>
      <c r="B6" s="1" t="s">
        <v>574</v>
      </c>
      <c r="C6" s="1" t="s">
        <v>40</v>
      </c>
      <c r="D6" s="1" t="s">
        <v>37</v>
      </c>
      <c r="E6">
        <v>12</v>
      </c>
      <c r="F6">
        <v>266</v>
      </c>
      <c r="G6">
        <v>418</v>
      </c>
      <c r="H6">
        <v>63.6</v>
      </c>
      <c r="I6">
        <v>3918</v>
      </c>
      <c r="J6">
        <v>9.4</v>
      </c>
      <c r="K6">
        <v>9.4</v>
      </c>
      <c r="L6">
        <v>19</v>
      </c>
      <c r="M6">
        <v>8</v>
      </c>
      <c r="N6">
        <v>153.5</v>
      </c>
      <c r="O6">
        <v>116</v>
      </c>
      <c r="P6">
        <v>342</v>
      </c>
      <c r="Q6">
        <v>2.9</v>
      </c>
      <c r="R6">
        <v>6</v>
      </c>
    </row>
    <row r="7" spans="1:18" x14ac:dyDescent="0.25">
      <c r="A7">
        <v>6</v>
      </c>
      <c r="B7" s="1" t="s">
        <v>575</v>
      </c>
      <c r="C7" s="1" t="s">
        <v>41</v>
      </c>
      <c r="D7" s="1" t="s">
        <v>42</v>
      </c>
      <c r="E7">
        <v>11</v>
      </c>
      <c r="F7">
        <v>122</v>
      </c>
      <c r="G7">
        <v>194</v>
      </c>
      <c r="H7">
        <v>62.9</v>
      </c>
      <c r="I7">
        <v>1799</v>
      </c>
      <c r="J7">
        <v>9.3000000000000007</v>
      </c>
      <c r="K7">
        <v>10</v>
      </c>
      <c r="L7">
        <v>14</v>
      </c>
      <c r="M7">
        <v>3</v>
      </c>
      <c r="N7">
        <v>161.5</v>
      </c>
      <c r="O7">
        <v>86</v>
      </c>
      <c r="P7">
        <v>255</v>
      </c>
      <c r="Q7">
        <v>3</v>
      </c>
      <c r="R7">
        <v>6</v>
      </c>
    </row>
    <row r="8" spans="1:18" x14ac:dyDescent="0.25">
      <c r="A8">
        <v>7</v>
      </c>
      <c r="B8" s="1" t="s">
        <v>576</v>
      </c>
      <c r="C8" s="1" t="s">
        <v>43</v>
      </c>
      <c r="D8" s="1" t="s">
        <v>44</v>
      </c>
      <c r="E8">
        <v>10</v>
      </c>
      <c r="F8">
        <v>171</v>
      </c>
      <c r="G8">
        <v>289</v>
      </c>
      <c r="H8">
        <v>59.2</v>
      </c>
      <c r="I8">
        <v>2663</v>
      </c>
      <c r="J8">
        <v>9.1999999999999993</v>
      </c>
      <c r="K8">
        <v>10</v>
      </c>
      <c r="L8">
        <v>25</v>
      </c>
      <c r="M8">
        <v>6</v>
      </c>
      <c r="N8">
        <v>161</v>
      </c>
      <c r="O8">
        <v>79</v>
      </c>
      <c r="P8">
        <v>307</v>
      </c>
      <c r="Q8">
        <v>3.9</v>
      </c>
      <c r="R8">
        <v>9</v>
      </c>
    </row>
    <row r="9" spans="1:18" x14ac:dyDescent="0.25">
      <c r="A9">
        <v>8</v>
      </c>
      <c r="B9" s="1" t="s">
        <v>577</v>
      </c>
      <c r="C9" s="1" t="s">
        <v>45</v>
      </c>
      <c r="D9" s="1" t="s">
        <v>46</v>
      </c>
      <c r="E9">
        <v>14</v>
      </c>
      <c r="F9">
        <v>373</v>
      </c>
      <c r="G9">
        <v>533</v>
      </c>
      <c r="H9">
        <v>70</v>
      </c>
      <c r="I9">
        <v>4831</v>
      </c>
      <c r="J9">
        <v>9.1</v>
      </c>
      <c r="K9">
        <v>10.3</v>
      </c>
      <c r="L9">
        <v>50</v>
      </c>
      <c r="M9">
        <v>8</v>
      </c>
      <c r="N9">
        <v>174.1</v>
      </c>
      <c r="O9">
        <v>79</v>
      </c>
      <c r="P9">
        <v>108</v>
      </c>
      <c r="Q9">
        <v>1.4</v>
      </c>
      <c r="R9">
        <v>4</v>
      </c>
    </row>
    <row r="10" spans="1:18" x14ac:dyDescent="0.25">
      <c r="A10">
        <v>9</v>
      </c>
      <c r="B10" s="1" t="s">
        <v>578</v>
      </c>
      <c r="C10" s="1" t="s">
        <v>47</v>
      </c>
      <c r="D10" s="1" t="s">
        <v>37</v>
      </c>
      <c r="E10">
        <v>14</v>
      </c>
      <c r="F10">
        <v>207</v>
      </c>
      <c r="G10">
        <v>307</v>
      </c>
      <c r="H10">
        <v>67.400000000000006</v>
      </c>
      <c r="I10">
        <v>2761</v>
      </c>
      <c r="J10">
        <v>9</v>
      </c>
      <c r="K10">
        <v>10.1</v>
      </c>
      <c r="L10">
        <v>30</v>
      </c>
      <c r="M10">
        <v>6</v>
      </c>
      <c r="N10">
        <v>171.3</v>
      </c>
      <c r="O10">
        <v>41</v>
      </c>
      <c r="P10">
        <v>-27</v>
      </c>
      <c r="Q10">
        <v>-0.7</v>
      </c>
      <c r="R10">
        <v>0</v>
      </c>
    </row>
    <row r="11" spans="1:18" x14ac:dyDescent="0.25">
      <c r="A11">
        <v>10</v>
      </c>
      <c r="B11" s="1" t="s">
        <v>579</v>
      </c>
      <c r="C11" s="1" t="s">
        <v>48</v>
      </c>
      <c r="D11" s="1" t="s">
        <v>49</v>
      </c>
      <c r="E11">
        <v>13</v>
      </c>
      <c r="F11">
        <v>164</v>
      </c>
      <c r="G11">
        <v>274</v>
      </c>
      <c r="H11">
        <v>59.9</v>
      </c>
      <c r="I11">
        <v>2434</v>
      </c>
      <c r="J11">
        <v>8.9</v>
      </c>
      <c r="K11">
        <v>9.1999999999999993</v>
      </c>
      <c r="L11">
        <v>23</v>
      </c>
      <c r="M11">
        <v>8</v>
      </c>
      <c r="N11">
        <v>156.30000000000001</v>
      </c>
      <c r="O11">
        <v>134</v>
      </c>
      <c r="P11">
        <v>860</v>
      </c>
      <c r="Q11">
        <v>6.4</v>
      </c>
      <c r="R11">
        <v>15</v>
      </c>
    </row>
    <row r="12" spans="1:18" x14ac:dyDescent="0.25">
      <c r="A12">
        <v>11</v>
      </c>
      <c r="B12" s="1" t="s">
        <v>580</v>
      </c>
      <c r="C12" s="1" t="s">
        <v>50</v>
      </c>
      <c r="D12" s="1" t="s">
        <v>51</v>
      </c>
      <c r="E12">
        <v>13</v>
      </c>
      <c r="F12">
        <v>267</v>
      </c>
      <c r="G12">
        <v>417</v>
      </c>
      <c r="H12">
        <v>64</v>
      </c>
      <c r="I12">
        <v>3567</v>
      </c>
      <c r="J12">
        <v>8.6</v>
      </c>
      <c r="K12">
        <v>9.4</v>
      </c>
      <c r="L12">
        <v>32</v>
      </c>
      <c r="M12">
        <v>6</v>
      </c>
      <c r="N12">
        <v>158.30000000000001</v>
      </c>
      <c r="O12">
        <v>43</v>
      </c>
      <c r="P12">
        <v>63</v>
      </c>
      <c r="Q12">
        <v>1.5</v>
      </c>
      <c r="R12">
        <v>7</v>
      </c>
    </row>
    <row r="13" spans="1:18" x14ac:dyDescent="0.25">
      <c r="A13">
        <v>12</v>
      </c>
      <c r="B13" s="1" t="s">
        <v>581</v>
      </c>
      <c r="C13" s="1" t="s">
        <v>52</v>
      </c>
      <c r="D13" s="1" t="s">
        <v>53</v>
      </c>
      <c r="E13">
        <v>13</v>
      </c>
      <c r="F13">
        <v>269</v>
      </c>
      <c r="G13">
        <v>413</v>
      </c>
      <c r="H13">
        <v>65.099999999999994</v>
      </c>
      <c r="I13">
        <v>3540</v>
      </c>
      <c r="J13">
        <v>8.6</v>
      </c>
      <c r="K13">
        <v>8.8000000000000007</v>
      </c>
      <c r="L13">
        <v>29</v>
      </c>
      <c r="M13">
        <v>11</v>
      </c>
      <c r="N13">
        <v>155</v>
      </c>
      <c r="O13">
        <v>42</v>
      </c>
      <c r="P13">
        <v>-20</v>
      </c>
      <c r="Q13">
        <v>-0.5</v>
      </c>
      <c r="R13">
        <v>0</v>
      </c>
    </row>
    <row r="14" spans="1:18" x14ac:dyDescent="0.25">
      <c r="A14">
        <v>13</v>
      </c>
      <c r="B14" s="1" t="s">
        <v>582</v>
      </c>
      <c r="C14" s="1" t="s">
        <v>54</v>
      </c>
      <c r="D14" s="1" t="s">
        <v>44</v>
      </c>
      <c r="E14">
        <v>11</v>
      </c>
      <c r="F14">
        <v>219</v>
      </c>
      <c r="G14">
        <v>345</v>
      </c>
      <c r="H14">
        <v>63.5</v>
      </c>
      <c r="I14">
        <v>2982</v>
      </c>
      <c r="J14">
        <v>8.6</v>
      </c>
      <c r="K14">
        <v>9.9</v>
      </c>
      <c r="L14">
        <v>36</v>
      </c>
      <c r="M14">
        <v>6</v>
      </c>
      <c r="N14">
        <v>167</v>
      </c>
      <c r="O14">
        <v>111</v>
      </c>
      <c r="P14">
        <v>674</v>
      </c>
      <c r="Q14">
        <v>6.1</v>
      </c>
      <c r="R14">
        <v>14</v>
      </c>
    </row>
    <row r="15" spans="1:18" x14ac:dyDescent="0.25">
      <c r="A15">
        <v>14</v>
      </c>
      <c r="B15" s="1" t="s">
        <v>583</v>
      </c>
      <c r="C15" s="1" t="s">
        <v>55</v>
      </c>
      <c r="D15" s="1" t="s">
        <v>51</v>
      </c>
      <c r="E15">
        <v>14</v>
      </c>
      <c r="F15">
        <v>293</v>
      </c>
      <c r="G15">
        <v>427</v>
      </c>
      <c r="H15">
        <v>68.599999999999994</v>
      </c>
      <c r="I15">
        <v>3629</v>
      </c>
      <c r="J15">
        <v>8.5</v>
      </c>
      <c r="K15">
        <v>9.1</v>
      </c>
      <c r="L15">
        <v>25</v>
      </c>
      <c r="M15">
        <v>5</v>
      </c>
      <c r="N15">
        <v>157</v>
      </c>
      <c r="O15">
        <v>71</v>
      </c>
      <c r="P15">
        <v>294</v>
      </c>
      <c r="Q15">
        <v>4.0999999999999996</v>
      </c>
      <c r="R15">
        <v>8</v>
      </c>
    </row>
    <row r="16" spans="1:18" x14ac:dyDescent="0.25">
      <c r="A16">
        <v>15</v>
      </c>
      <c r="B16" s="1" t="s">
        <v>584</v>
      </c>
      <c r="C16" s="1" t="s">
        <v>56</v>
      </c>
      <c r="D16" s="1" t="s">
        <v>44</v>
      </c>
      <c r="E16">
        <v>14</v>
      </c>
      <c r="F16">
        <v>246</v>
      </c>
      <c r="G16">
        <v>392</v>
      </c>
      <c r="H16">
        <v>62.8</v>
      </c>
      <c r="I16">
        <v>3296</v>
      </c>
      <c r="J16">
        <v>8.4</v>
      </c>
      <c r="K16">
        <v>8.6999999999999993</v>
      </c>
      <c r="L16">
        <v>26</v>
      </c>
      <c r="M16">
        <v>9</v>
      </c>
      <c r="N16">
        <v>150.69999999999999</v>
      </c>
      <c r="O16">
        <v>53</v>
      </c>
      <c r="P16">
        <v>-43</v>
      </c>
      <c r="Q16">
        <v>-0.8</v>
      </c>
      <c r="R16">
        <v>1</v>
      </c>
    </row>
    <row r="17" spans="1:18" x14ac:dyDescent="0.25">
      <c r="A17">
        <v>16</v>
      </c>
      <c r="B17" s="1" t="s">
        <v>585</v>
      </c>
      <c r="C17" s="1" t="s">
        <v>57</v>
      </c>
      <c r="D17" s="1" t="s">
        <v>58</v>
      </c>
      <c r="E17">
        <v>12</v>
      </c>
      <c r="F17">
        <v>213</v>
      </c>
      <c r="G17">
        <v>326</v>
      </c>
      <c r="H17">
        <v>65.3</v>
      </c>
      <c r="I17">
        <v>2727</v>
      </c>
      <c r="J17">
        <v>8.4</v>
      </c>
      <c r="K17">
        <v>9</v>
      </c>
      <c r="L17">
        <v>26</v>
      </c>
      <c r="M17">
        <v>7</v>
      </c>
      <c r="N17">
        <v>157.6</v>
      </c>
      <c r="O17">
        <v>27</v>
      </c>
      <c r="P17">
        <v>-19</v>
      </c>
      <c r="Q17">
        <v>-0.7</v>
      </c>
      <c r="R17">
        <v>1</v>
      </c>
    </row>
    <row r="18" spans="1:18" x14ac:dyDescent="0.25">
      <c r="A18">
        <v>17</v>
      </c>
      <c r="B18" s="1" t="s">
        <v>586</v>
      </c>
      <c r="C18" s="1" t="s">
        <v>59</v>
      </c>
      <c r="D18" s="1" t="s">
        <v>42</v>
      </c>
      <c r="E18">
        <v>10</v>
      </c>
      <c r="F18">
        <v>214</v>
      </c>
      <c r="G18">
        <v>314</v>
      </c>
      <c r="H18">
        <v>68.2</v>
      </c>
      <c r="I18">
        <v>2628</v>
      </c>
      <c r="J18">
        <v>8.4</v>
      </c>
      <c r="K18">
        <v>8.6</v>
      </c>
      <c r="L18">
        <v>19</v>
      </c>
      <c r="M18">
        <v>7</v>
      </c>
      <c r="N18">
        <v>154</v>
      </c>
      <c r="O18">
        <v>95</v>
      </c>
      <c r="P18">
        <v>280</v>
      </c>
      <c r="Q18">
        <v>2.9</v>
      </c>
      <c r="R18">
        <v>4</v>
      </c>
    </row>
    <row r="19" spans="1:18" x14ac:dyDescent="0.25">
      <c r="A19">
        <v>18</v>
      </c>
      <c r="B19" s="1" t="s">
        <v>587</v>
      </c>
      <c r="C19" s="1" t="s">
        <v>60</v>
      </c>
      <c r="D19" s="1" t="s">
        <v>58</v>
      </c>
      <c r="E19">
        <v>12</v>
      </c>
      <c r="F19">
        <v>192</v>
      </c>
      <c r="G19">
        <v>304</v>
      </c>
      <c r="H19">
        <v>63.2</v>
      </c>
      <c r="I19">
        <v>2540</v>
      </c>
      <c r="J19">
        <v>8.4</v>
      </c>
      <c r="K19">
        <v>7.4</v>
      </c>
      <c r="L19">
        <v>12</v>
      </c>
      <c r="M19">
        <v>12</v>
      </c>
      <c r="N19">
        <v>138.5</v>
      </c>
      <c r="O19">
        <v>73</v>
      </c>
      <c r="P19">
        <v>211</v>
      </c>
      <c r="Q19">
        <v>2.9</v>
      </c>
      <c r="R19">
        <v>3</v>
      </c>
    </row>
    <row r="20" spans="1:18" x14ac:dyDescent="0.25">
      <c r="A20">
        <v>19</v>
      </c>
      <c r="B20" s="1" t="s">
        <v>588</v>
      </c>
      <c r="C20" s="1" t="s">
        <v>61</v>
      </c>
      <c r="D20" s="1" t="s">
        <v>53</v>
      </c>
      <c r="E20">
        <v>11</v>
      </c>
      <c r="F20">
        <v>170</v>
      </c>
      <c r="G20">
        <v>302</v>
      </c>
      <c r="H20">
        <v>56.3</v>
      </c>
      <c r="I20">
        <v>2530</v>
      </c>
      <c r="J20">
        <v>8.4</v>
      </c>
      <c r="K20">
        <v>8.9</v>
      </c>
      <c r="L20">
        <v>26</v>
      </c>
      <c r="M20">
        <v>8</v>
      </c>
      <c r="N20">
        <v>149.80000000000001</v>
      </c>
      <c r="O20">
        <v>74</v>
      </c>
      <c r="P20">
        <v>224</v>
      </c>
      <c r="Q20">
        <v>3</v>
      </c>
      <c r="R20">
        <v>2</v>
      </c>
    </row>
    <row r="21" spans="1:18" x14ac:dyDescent="0.25">
      <c r="A21">
        <v>20</v>
      </c>
      <c r="B21" s="1" t="s">
        <v>589</v>
      </c>
      <c r="C21" s="1" t="s">
        <v>62</v>
      </c>
      <c r="D21" s="1" t="s">
        <v>51</v>
      </c>
      <c r="E21">
        <v>13</v>
      </c>
      <c r="F21">
        <v>301</v>
      </c>
      <c r="G21">
        <v>447</v>
      </c>
      <c r="H21">
        <v>67.3</v>
      </c>
      <c r="I21">
        <v>3705</v>
      </c>
      <c r="J21">
        <v>8.3000000000000007</v>
      </c>
      <c r="K21">
        <v>8.9</v>
      </c>
      <c r="L21">
        <v>30</v>
      </c>
      <c r="M21">
        <v>7</v>
      </c>
      <c r="N21">
        <v>156</v>
      </c>
      <c r="O21">
        <v>85</v>
      </c>
      <c r="P21">
        <v>12</v>
      </c>
      <c r="Q21">
        <v>0.1</v>
      </c>
      <c r="R21">
        <v>0</v>
      </c>
    </row>
    <row r="22" spans="1:18" x14ac:dyDescent="0.25">
      <c r="A22">
        <v>21</v>
      </c>
      <c r="B22" s="1" t="s">
        <v>590</v>
      </c>
      <c r="C22" s="1" t="s">
        <v>63</v>
      </c>
      <c r="D22" s="1" t="s">
        <v>64</v>
      </c>
      <c r="E22">
        <v>15</v>
      </c>
      <c r="F22">
        <v>259</v>
      </c>
      <c r="G22">
        <v>397</v>
      </c>
      <c r="H22">
        <v>65.2</v>
      </c>
      <c r="I22">
        <v>3280</v>
      </c>
      <c r="J22">
        <v>8.3000000000000007</v>
      </c>
      <c r="K22">
        <v>9.3000000000000007</v>
      </c>
      <c r="L22">
        <v>30</v>
      </c>
      <c r="M22">
        <v>4</v>
      </c>
      <c r="N22">
        <v>157.6</v>
      </c>
      <c r="O22">
        <v>60</v>
      </c>
      <c r="P22">
        <v>177</v>
      </c>
      <c r="Q22">
        <v>3</v>
      </c>
      <c r="R22">
        <v>1</v>
      </c>
    </row>
    <row r="23" spans="1:18" x14ac:dyDescent="0.25">
      <c r="A23">
        <v>22</v>
      </c>
      <c r="B23" s="1" t="s">
        <v>591</v>
      </c>
      <c r="C23" s="1" t="s">
        <v>65</v>
      </c>
      <c r="D23" s="1" t="s">
        <v>35</v>
      </c>
      <c r="E23">
        <v>13</v>
      </c>
      <c r="F23">
        <v>288</v>
      </c>
      <c r="G23">
        <v>485</v>
      </c>
      <c r="H23">
        <v>59.4</v>
      </c>
      <c r="I23">
        <v>3978</v>
      </c>
      <c r="J23">
        <v>8.1999999999999993</v>
      </c>
      <c r="K23">
        <v>8.3000000000000007</v>
      </c>
      <c r="L23">
        <v>32</v>
      </c>
      <c r="M23">
        <v>13</v>
      </c>
      <c r="N23">
        <v>144.69999999999999</v>
      </c>
      <c r="O23">
        <v>122</v>
      </c>
      <c r="P23">
        <v>406</v>
      </c>
      <c r="Q23">
        <v>3.3</v>
      </c>
      <c r="R23">
        <v>10</v>
      </c>
    </row>
    <row r="24" spans="1:18" x14ac:dyDescent="0.25">
      <c r="A24">
        <v>23</v>
      </c>
      <c r="B24" s="1" t="s">
        <v>592</v>
      </c>
      <c r="C24" s="1" t="s">
        <v>66</v>
      </c>
      <c r="D24" s="1" t="s">
        <v>53</v>
      </c>
      <c r="E24">
        <v>14</v>
      </c>
      <c r="F24">
        <v>252</v>
      </c>
      <c r="G24">
        <v>388</v>
      </c>
      <c r="H24">
        <v>64.900000000000006</v>
      </c>
      <c r="I24">
        <v>3192</v>
      </c>
      <c r="J24">
        <v>8.1999999999999993</v>
      </c>
      <c r="K24">
        <v>7.9</v>
      </c>
      <c r="L24">
        <v>16</v>
      </c>
      <c r="M24">
        <v>10</v>
      </c>
      <c r="N24">
        <v>142.5</v>
      </c>
      <c r="O24">
        <v>85</v>
      </c>
      <c r="P24">
        <v>139</v>
      </c>
      <c r="Q24">
        <v>1.6</v>
      </c>
      <c r="R24">
        <v>4</v>
      </c>
    </row>
    <row r="25" spans="1:18" x14ac:dyDescent="0.25">
      <c r="A25">
        <v>24</v>
      </c>
      <c r="B25" s="1" t="s">
        <v>593</v>
      </c>
      <c r="C25" s="1" t="s">
        <v>67</v>
      </c>
      <c r="D25" s="1" t="s">
        <v>37</v>
      </c>
      <c r="E25">
        <v>13</v>
      </c>
      <c r="F25">
        <v>240</v>
      </c>
      <c r="G25">
        <v>388</v>
      </c>
      <c r="H25">
        <v>61.9</v>
      </c>
      <c r="I25">
        <v>3171</v>
      </c>
      <c r="J25">
        <v>8.1999999999999993</v>
      </c>
      <c r="K25">
        <v>7.9</v>
      </c>
      <c r="L25">
        <v>27</v>
      </c>
      <c r="M25">
        <v>14</v>
      </c>
      <c r="N25">
        <v>146.30000000000001</v>
      </c>
      <c r="O25">
        <v>65</v>
      </c>
      <c r="P25">
        <v>78</v>
      </c>
      <c r="Q25">
        <v>1.2</v>
      </c>
      <c r="R25">
        <v>2</v>
      </c>
    </row>
    <row r="26" spans="1:18" x14ac:dyDescent="0.25">
      <c r="A26">
        <v>25</v>
      </c>
      <c r="B26" s="1" t="s">
        <v>594</v>
      </c>
      <c r="C26" s="1" t="s">
        <v>68</v>
      </c>
      <c r="D26" s="1" t="s">
        <v>64</v>
      </c>
      <c r="E26">
        <v>13</v>
      </c>
      <c r="F26">
        <v>326</v>
      </c>
      <c r="G26">
        <v>484</v>
      </c>
      <c r="H26">
        <v>67.400000000000006</v>
      </c>
      <c r="I26">
        <v>3928</v>
      </c>
      <c r="J26">
        <v>8.1</v>
      </c>
      <c r="K26">
        <v>8.1</v>
      </c>
      <c r="L26">
        <v>25</v>
      </c>
      <c r="M26">
        <v>11</v>
      </c>
      <c r="N26">
        <v>148</v>
      </c>
      <c r="O26">
        <v>42</v>
      </c>
      <c r="P26">
        <v>21</v>
      </c>
      <c r="Q26">
        <v>0.5</v>
      </c>
      <c r="R26">
        <v>1</v>
      </c>
    </row>
    <row r="27" spans="1:18" x14ac:dyDescent="0.25">
      <c r="A27">
        <v>26</v>
      </c>
      <c r="B27" s="1" t="s">
        <v>595</v>
      </c>
      <c r="C27" s="1" t="s">
        <v>69</v>
      </c>
      <c r="D27" s="1" t="s">
        <v>58</v>
      </c>
      <c r="E27">
        <v>13</v>
      </c>
      <c r="F27">
        <v>303</v>
      </c>
      <c r="G27">
        <v>469</v>
      </c>
      <c r="H27">
        <v>64.599999999999994</v>
      </c>
      <c r="I27">
        <v>3793</v>
      </c>
      <c r="J27">
        <v>8.1</v>
      </c>
      <c r="K27">
        <v>8.8000000000000007</v>
      </c>
      <c r="L27">
        <v>27</v>
      </c>
      <c r="M27">
        <v>5</v>
      </c>
      <c r="N27">
        <v>149.4</v>
      </c>
      <c r="O27">
        <v>69</v>
      </c>
      <c r="P27">
        <v>20</v>
      </c>
      <c r="Q27">
        <v>0.3</v>
      </c>
      <c r="R27">
        <v>2</v>
      </c>
    </row>
    <row r="28" spans="1:18" x14ac:dyDescent="0.25">
      <c r="A28">
        <v>27</v>
      </c>
      <c r="B28" s="1" t="s">
        <v>596</v>
      </c>
      <c r="C28" s="1" t="s">
        <v>70</v>
      </c>
      <c r="D28" s="1" t="s">
        <v>71</v>
      </c>
      <c r="E28">
        <v>10</v>
      </c>
      <c r="F28">
        <v>145</v>
      </c>
      <c r="G28">
        <v>222</v>
      </c>
      <c r="H28">
        <v>65.3</v>
      </c>
      <c r="I28">
        <v>1795</v>
      </c>
      <c r="J28">
        <v>8.1</v>
      </c>
      <c r="K28">
        <v>7.9</v>
      </c>
      <c r="L28">
        <v>11</v>
      </c>
      <c r="M28">
        <v>6</v>
      </c>
      <c r="N28">
        <v>144.19999999999999</v>
      </c>
      <c r="O28">
        <v>56</v>
      </c>
      <c r="P28">
        <v>173</v>
      </c>
      <c r="Q28">
        <v>3.1</v>
      </c>
      <c r="R28">
        <v>1</v>
      </c>
    </row>
    <row r="29" spans="1:18" x14ac:dyDescent="0.25">
      <c r="A29">
        <v>28</v>
      </c>
      <c r="B29" s="1" t="s">
        <v>597</v>
      </c>
      <c r="C29" s="1" t="s">
        <v>72</v>
      </c>
      <c r="D29" s="1" t="s">
        <v>51</v>
      </c>
      <c r="E29">
        <v>13</v>
      </c>
      <c r="F29">
        <v>285</v>
      </c>
      <c r="G29">
        <v>484</v>
      </c>
      <c r="H29">
        <v>58.9</v>
      </c>
      <c r="I29">
        <v>3875</v>
      </c>
      <c r="J29">
        <v>8</v>
      </c>
      <c r="K29">
        <v>8.6</v>
      </c>
      <c r="L29">
        <v>36</v>
      </c>
      <c r="M29">
        <v>10</v>
      </c>
      <c r="N29">
        <v>146.5</v>
      </c>
      <c r="O29">
        <v>134</v>
      </c>
      <c r="P29">
        <v>359</v>
      </c>
      <c r="Q29">
        <v>2.7</v>
      </c>
      <c r="R29">
        <v>4</v>
      </c>
    </row>
    <row r="30" spans="1:18" x14ac:dyDescent="0.25">
      <c r="A30">
        <v>29</v>
      </c>
      <c r="B30" s="1" t="s">
        <v>598</v>
      </c>
      <c r="C30" s="1" t="s">
        <v>73</v>
      </c>
      <c r="D30" s="1" t="s">
        <v>46</v>
      </c>
      <c r="E30">
        <v>13</v>
      </c>
      <c r="F30">
        <v>305</v>
      </c>
      <c r="G30">
        <v>462</v>
      </c>
      <c r="H30">
        <v>66</v>
      </c>
      <c r="I30">
        <v>3705</v>
      </c>
      <c r="J30">
        <v>8</v>
      </c>
      <c r="K30">
        <v>8.1</v>
      </c>
      <c r="L30">
        <v>25</v>
      </c>
      <c r="M30">
        <v>10</v>
      </c>
      <c r="N30">
        <v>146.9</v>
      </c>
      <c r="O30">
        <v>75</v>
      </c>
      <c r="P30">
        <v>52</v>
      </c>
      <c r="Q30">
        <v>0.7</v>
      </c>
      <c r="R30">
        <v>3</v>
      </c>
    </row>
    <row r="31" spans="1:18" x14ac:dyDescent="0.25">
      <c r="A31">
        <v>30</v>
      </c>
      <c r="B31" s="1" t="s">
        <v>599</v>
      </c>
      <c r="C31" s="1" t="s">
        <v>74</v>
      </c>
      <c r="D31" s="1" t="s">
        <v>37</v>
      </c>
      <c r="E31">
        <v>13</v>
      </c>
      <c r="F31">
        <v>275</v>
      </c>
      <c r="G31">
        <v>437</v>
      </c>
      <c r="H31">
        <v>62.9</v>
      </c>
      <c r="I31">
        <v>3498</v>
      </c>
      <c r="J31">
        <v>8</v>
      </c>
      <c r="K31">
        <v>8.5</v>
      </c>
      <c r="L31">
        <v>28</v>
      </c>
      <c r="M31">
        <v>8</v>
      </c>
      <c r="N31">
        <v>147.69999999999999</v>
      </c>
      <c r="O31">
        <v>55</v>
      </c>
      <c r="P31">
        <v>175</v>
      </c>
      <c r="Q31">
        <v>3.2</v>
      </c>
      <c r="R31">
        <v>6</v>
      </c>
    </row>
    <row r="32" spans="1:18" x14ac:dyDescent="0.25">
      <c r="A32">
        <v>31</v>
      </c>
      <c r="B32" s="1" t="s">
        <v>600</v>
      </c>
      <c r="C32" s="1" t="s">
        <v>75</v>
      </c>
      <c r="D32" s="1" t="s">
        <v>46</v>
      </c>
      <c r="E32">
        <v>13</v>
      </c>
      <c r="F32">
        <v>210</v>
      </c>
      <c r="G32">
        <v>325</v>
      </c>
      <c r="H32">
        <v>64.599999999999994</v>
      </c>
      <c r="I32">
        <v>2600</v>
      </c>
      <c r="J32">
        <v>8</v>
      </c>
      <c r="K32">
        <v>8.4</v>
      </c>
      <c r="L32">
        <v>22</v>
      </c>
      <c r="M32">
        <v>7</v>
      </c>
      <c r="N32">
        <v>149.80000000000001</v>
      </c>
      <c r="O32">
        <v>76</v>
      </c>
      <c r="P32">
        <v>273</v>
      </c>
      <c r="Q32">
        <v>3.6</v>
      </c>
      <c r="R32">
        <v>2</v>
      </c>
    </row>
    <row r="33" spans="1:18" x14ac:dyDescent="0.25">
      <c r="A33">
        <v>32</v>
      </c>
      <c r="B33" s="1" t="s">
        <v>601</v>
      </c>
      <c r="C33" s="1" t="s">
        <v>76</v>
      </c>
      <c r="D33" s="1" t="s">
        <v>71</v>
      </c>
      <c r="E33">
        <v>12</v>
      </c>
      <c r="F33">
        <v>159</v>
      </c>
      <c r="G33">
        <v>254</v>
      </c>
      <c r="H33">
        <v>62.6</v>
      </c>
      <c r="I33">
        <v>2039</v>
      </c>
      <c r="J33">
        <v>8</v>
      </c>
      <c r="K33">
        <v>8.6</v>
      </c>
      <c r="L33">
        <v>21</v>
      </c>
      <c r="M33">
        <v>6</v>
      </c>
      <c r="N33">
        <v>152.6</v>
      </c>
      <c r="O33">
        <v>92</v>
      </c>
      <c r="P33">
        <v>504</v>
      </c>
      <c r="Q33">
        <v>5.5</v>
      </c>
      <c r="R33">
        <v>10</v>
      </c>
    </row>
    <row r="34" spans="1:18" x14ac:dyDescent="0.25">
      <c r="A34">
        <v>33</v>
      </c>
      <c r="B34" s="1" t="s">
        <v>602</v>
      </c>
      <c r="C34" s="1" t="s">
        <v>77</v>
      </c>
      <c r="D34" s="1" t="s">
        <v>71</v>
      </c>
      <c r="E34">
        <v>13</v>
      </c>
      <c r="F34">
        <v>286</v>
      </c>
      <c r="G34">
        <v>434</v>
      </c>
      <c r="H34">
        <v>65.900000000000006</v>
      </c>
      <c r="I34">
        <v>3447</v>
      </c>
      <c r="J34">
        <v>7.9</v>
      </c>
      <c r="K34">
        <v>8.3000000000000007</v>
      </c>
      <c r="L34">
        <v>27</v>
      </c>
      <c r="M34">
        <v>9</v>
      </c>
      <c r="N34">
        <v>149</v>
      </c>
      <c r="O34">
        <v>133</v>
      </c>
      <c r="P34">
        <v>411</v>
      </c>
      <c r="Q34">
        <v>3.1</v>
      </c>
      <c r="R34">
        <v>6</v>
      </c>
    </row>
    <row r="35" spans="1:18" x14ac:dyDescent="0.25">
      <c r="A35">
        <v>34</v>
      </c>
      <c r="B35" s="1" t="s">
        <v>603</v>
      </c>
      <c r="C35" s="1" t="s">
        <v>78</v>
      </c>
      <c r="D35" s="1" t="s">
        <v>44</v>
      </c>
      <c r="E35">
        <v>13</v>
      </c>
      <c r="F35">
        <v>194</v>
      </c>
      <c r="G35">
        <v>311</v>
      </c>
      <c r="H35">
        <v>62.4</v>
      </c>
      <c r="I35">
        <v>2445</v>
      </c>
      <c r="J35">
        <v>7.9</v>
      </c>
      <c r="K35">
        <v>8.4</v>
      </c>
      <c r="L35">
        <v>20</v>
      </c>
      <c r="M35">
        <v>5</v>
      </c>
      <c r="N35">
        <v>146.4</v>
      </c>
      <c r="O35">
        <v>149</v>
      </c>
      <c r="P35">
        <v>583</v>
      </c>
      <c r="Q35">
        <v>3.9</v>
      </c>
      <c r="R35">
        <v>5</v>
      </c>
    </row>
    <row r="36" spans="1:18" x14ac:dyDescent="0.25">
      <c r="A36">
        <v>35</v>
      </c>
      <c r="B36" s="1" t="s">
        <v>604</v>
      </c>
      <c r="C36" s="1" t="s">
        <v>79</v>
      </c>
      <c r="D36" s="1" t="s">
        <v>71</v>
      </c>
      <c r="E36">
        <v>14</v>
      </c>
      <c r="F36">
        <v>182</v>
      </c>
      <c r="G36">
        <v>287</v>
      </c>
      <c r="H36">
        <v>63.4</v>
      </c>
      <c r="I36">
        <v>2272</v>
      </c>
      <c r="J36">
        <v>7.9</v>
      </c>
      <c r="K36">
        <v>7.4</v>
      </c>
      <c r="L36">
        <v>20</v>
      </c>
      <c r="M36">
        <v>12</v>
      </c>
      <c r="N36">
        <v>144.5</v>
      </c>
      <c r="O36">
        <v>56</v>
      </c>
      <c r="P36">
        <v>-15</v>
      </c>
      <c r="Q36">
        <v>-0.3</v>
      </c>
      <c r="R36">
        <v>3</v>
      </c>
    </row>
    <row r="37" spans="1:18" x14ac:dyDescent="0.25">
      <c r="A37">
        <v>36</v>
      </c>
      <c r="B37" s="1" t="s">
        <v>605</v>
      </c>
      <c r="C37" s="1" t="s">
        <v>80</v>
      </c>
      <c r="D37" s="1" t="s">
        <v>53</v>
      </c>
      <c r="E37">
        <v>13</v>
      </c>
      <c r="F37">
        <v>240</v>
      </c>
      <c r="G37">
        <v>404</v>
      </c>
      <c r="H37">
        <v>59.4</v>
      </c>
      <c r="I37">
        <v>3151</v>
      </c>
      <c r="J37">
        <v>7.8</v>
      </c>
      <c r="K37">
        <v>8.3000000000000007</v>
      </c>
      <c r="L37">
        <v>29</v>
      </c>
      <c r="M37">
        <v>8</v>
      </c>
      <c r="N37">
        <v>144.6</v>
      </c>
      <c r="O37">
        <v>71</v>
      </c>
      <c r="P37">
        <v>166</v>
      </c>
      <c r="Q37">
        <v>2.2999999999999998</v>
      </c>
      <c r="R37">
        <v>2</v>
      </c>
    </row>
    <row r="38" spans="1:18" x14ac:dyDescent="0.25">
      <c r="A38">
        <v>37</v>
      </c>
      <c r="B38" s="1" t="s">
        <v>606</v>
      </c>
      <c r="C38" s="1" t="s">
        <v>81</v>
      </c>
      <c r="D38" s="1" t="s">
        <v>37</v>
      </c>
      <c r="E38">
        <v>12</v>
      </c>
      <c r="F38">
        <v>153</v>
      </c>
      <c r="G38">
        <v>246</v>
      </c>
      <c r="H38">
        <v>62.2</v>
      </c>
      <c r="I38">
        <v>1907</v>
      </c>
      <c r="J38">
        <v>7.8</v>
      </c>
      <c r="K38">
        <v>8.1999999999999993</v>
      </c>
      <c r="L38">
        <v>12</v>
      </c>
      <c r="M38">
        <v>3</v>
      </c>
      <c r="N38">
        <v>141</v>
      </c>
      <c r="O38">
        <v>40</v>
      </c>
      <c r="P38">
        <v>-94</v>
      </c>
      <c r="Q38">
        <v>-2.4</v>
      </c>
      <c r="R38">
        <v>0</v>
      </c>
    </row>
    <row r="39" spans="1:18" x14ac:dyDescent="0.25">
      <c r="A39">
        <v>38</v>
      </c>
      <c r="B39" s="1" t="s">
        <v>607</v>
      </c>
      <c r="C39" s="1" t="s">
        <v>82</v>
      </c>
      <c r="D39" s="1" t="s">
        <v>35</v>
      </c>
      <c r="E39">
        <v>14</v>
      </c>
      <c r="F39">
        <v>275</v>
      </c>
      <c r="G39">
        <v>425</v>
      </c>
      <c r="H39">
        <v>64.7</v>
      </c>
      <c r="I39">
        <v>3292</v>
      </c>
      <c r="J39">
        <v>7.7</v>
      </c>
      <c r="K39">
        <v>8.4</v>
      </c>
      <c r="L39">
        <v>25</v>
      </c>
      <c r="M39">
        <v>5</v>
      </c>
      <c r="N39">
        <v>146.80000000000001</v>
      </c>
      <c r="O39">
        <v>164</v>
      </c>
      <c r="P39">
        <v>482</v>
      </c>
      <c r="Q39">
        <v>2.9</v>
      </c>
      <c r="R39">
        <v>16</v>
      </c>
    </row>
    <row r="40" spans="1:18" x14ac:dyDescent="0.25">
      <c r="A40">
        <v>39</v>
      </c>
      <c r="B40" s="1" t="s">
        <v>608</v>
      </c>
      <c r="C40" s="1" t="s">
        <v>83</v>
      </c>
      <c r="D40" s="1" t="s">
        <v>49</v>
      </c>
      <c r="E40">
        <v>14</v>
      </c>
      <c r="F40">
        <v>225</v>
      </c>
      <c r="G40">
        <v>407</v>
      </c>
      <c r="H40">
        <v>55.3</v>
      </c>
      <c r="I40">
        <v>3131</v>
      </c>
      <c r="J40">
        <v>7.7</v>
      </c>
      <c r="K40">
        <v>7.7</v>
      </c>
      <c r="L40">
        <v>28</v>
      </c>
      <c r="M40">
        <v>12</v>
      </c>
      <c r="N40">
        <v>136.69999999999999</v>
      </c>
      <c r="O40">
        <v>55</v>
      </c>
      <c r="P40">
        <v>161</v>
      </c>
      <c r="Q40">
        <v>2.9</v>
      </c>
      <c r="R40">
        <v>7</v>
      </c>
    </row>
    <row r="41" spans="1:18" x14ac:dyDescent="0.25">
      <c r="A41">
        <v>40</v>
      </c>
      <c r="B41" s="1" t="s">
        <v>609</v>
      </c>
      <c r="C41" s="1" t="s">
        <v>84</v>
      </c>
      <c r="D41" s="1" t="s">
        <v>37</v>
      </c>
      <c r="E41">
        <v>13</v>
      </c>
      <c r="F41">
        <v>254</v>
      </c>
      <c r="G41">
        <v>406</v>
      </c>
      <c r="H41">
        <v>62.6</v>
      </c>
      <c r="I41">
        <v>3130</v>
      </c>
      <c r="J41">
        <v>7.7</v>
      </c>
      <c r="K41">
        <v>8.1999999999999993</v>
      </c>
      <c r="L41">
        <v>24</v>
      </c>
      <c r="M41">
        <v>6</v>
      </c>
      <c r="N41">
        <v>143.9</v>
      </c>
      <c r="O41">
        <v>39</v>
      </c>
      <c r="P41">
        <v>-80</v>
      </c>
      <c r="Q41">
        <v>-2.1</v>
      </c>
      <c r="R41">
        <v>0</v>
      </c>
    </row>
    <row r="42" spans="1:18" x14ac:dyDescent="0.25">
      <c r="A42">
        <v>41</v>
      </c>
      <c r="B42" s="1" t="s">
        <v>610</v>
      </c>
      <c r="C42" s="1" t="s">
        <v>85</v>
      </c>
      <c r="D42" s="1" t="s">
        <v>53</v>
      </c>
      <c r="E42">
        <v>13</v>
      </c>
      <c r="F42">
        <v>247</v>
      </c>
      <c r="G42">
        <v>393</v>
      </c>
      <c r="H42">
        <v>62.8</v>
      </c>
      <c r="I42">
        <v>3025</v>
      </c>
      <c r="J42">
        <v>7.7</v>
      </c>
      <c r="K42">
        <v>8</v>
      </c>
      <c r="L42">
        <v>20</v>
      </c>
      <c r="M42">
        <v>6</v>
      </c>
      <c r="N42">
        <v>141.19999999999999</v>
      </c>
      <c r="O42">
        <v>112</v>
      </c>
      <c r="P42">
        <v>452</v>
      </c>
      <c r="Q42">
        <v>4</v>
      </c>
      <c r="R42">
        <v>8</v>
      </c>
    </row>
    <row r="43" spans="1:18" x14ac:dyDescent="0.25">
      <c r="A43">
        <v>42</v>
      </c>
      <c r="B43" s="1" t="s">
        <v>611</v>
      </c>
      <c r="C43" s="1" t="s">
        <v>86</v>
      </c>
      <c r="D43" s="1" t="s">
        <v>35</v>
      </c>
      <c r="E43">
        <v>13</v>
      </c>
      <c r="F43">
        <v>240</v>
      </c>
      <c r="G43">
        <v>390</v>
      </c>
      <c r="H43">
        <v>61.5</v>
      </c>
      <c r="I43">
        <v>3019</v>
      </c>
      <c r="J43">
        <v>7.7</v>
      </c>
      <c r="K43">
        <v>7.7</v>
      </c>
      <c r="L43">
        <v>19</v>
      </c>
      <c r="M43">
        <v>9</v>
      </c>
      <c r="N43">
        <v>138</v>
      </c>
      <c r="O43">
        <v>133</v>
      </c>
      <c r="P43">
        <v>375</v>
      </c>
      <c r="Q43">
        <v>2.8</v>
      </c>
      <c r="R43">
        <v>7</v>
      </c>
    </row>
    <row r="44" spans="1:18" x14ac:dyDescent="0.25">
      <c r="A44">
        <v>43</v>
      </c>
      <c r="B44" s="1" t="s">
        <v>612</v>
      </c>
      <c r="C44" s="1" t="s">
        <v>87</v>
      </c>
      <c r="D44" s="1" t="s">
        <v>58</v>
      </c>
      <c r="E44">
        <v>11</v>
      </c>
      <c r="F44">
        <v>249</v>
      </c>
      <c r="G44">
        <v>393</v>
      </c>
      <c r="H44">
        <v>63.4</v>
      </c>
      <c r="I44">
        <v>3015</v>
      </c>
      <c r="J44">
        <v>7.7</v>
      </c>
      <c r="K44">
        <v>7.5</v>
      </c>
      <c r="L44">
        <v>19</v>
      </c>
      <c r="M44">
        <v>10</v>
      </c>
      <c r="N44">
        <v>138.69999999999999</v>
      </c>
      <c r="O44">
        <v>51</v>
      </c>
      <c r="P44">
        <v>-68</v>
      </c>
      <c r="Q44">
        <v>-1.3</v>
      </c>
      <c r="R44">
        <v>1</v>
      </c>
    </row>
    <row r="45" spans="1:18" x14ac:dyDescent="0.25">
      <c r="A45">
        <v>44</v>
      </c>
      <c r="B45" s="1" t="s">
        <v>613</v>
      </c>
      <c r="C45" s="1" t="s">
        <v>88</v>
      </c>
      <c r="D45" s="1" t="s">
        <v>71</v>
      </c>
      <c r="E45">
        <v>12</v>
      </c>
      <c r="F45">
        <v>231</v>
      </c>
      <c r="G45">
        <v>374</v>
      </c>
      <c r="H45">
        <v>61.8</v>
      </c>
      <c r="I45">
        <v>2869</v>
      </c>
      <c r="J45">
        <v>7.7</v>
      </c>
      <c r="K45">
        <v>7.1</v>
      </c>
      <c r="L45">
        <v>16</v>
      </c>
      <c r="M45">
        <v>12</v>
      </c>
      <c r="N45">
        <v>133.9</v>
      </c>
      <c r="O45">
        <v>140</v>
      </c>
      <c r="P45">
        <v>632</v>
      </c>
      <c r="Q45">
        <v>4.5</v>
      </c>
      <c r="R45">
        <v>10</v>
      </c>
    </row>
    <row r="46" spans="1:18" x14ac:dyDescent="0.25">
      <c r="A46">
        <v>45</v>
      </c>
      <c r="B46" s="1" t="s">
        <v>614</v>
      </c>
      <c r="C46" s="1" t="s">
        <v>89</v>
      </c>
      <c r="D46" s="1" t="s">
        <v>64</v>
      </c>
      <c r="E46">
        <v>13</v>
      </c>
      <c r="F46">
        <v>226</v>
      </c>
      <c r="G46">
        <v>371</v>
      </c>
      <c r="H46">
        <v>60.9</v>
      </c>
      <c r="I46">
        <v>2868</v>
      </c>
      <c r="J46">
        <v>7.7</v>
      </c>
      <c r="K46">
        <v>7.6</v>
      </c>
      <c r="L46">
        <v>18</v>
      </c>
      <c r="M46">
        <v>9</v>
      </c>
      <c r="N46">
        <v>137</v>
      </c>
      <c r="O46">
        <v>184</v>
      </c>
      <c r="P46">
        <v>754</v>
      </c>
      <c r="Q46">
        <v>4.0999999999999996</v>
      </c>
      <c r="R46">
        <v>15</v>
      </c>
    </row>
    <row r="47" spans="1:18" x14ac:dyDescent="0.25">
      <c r="A47">
        <v>46</v>
      </c>
      <c r="B47" s="1" t="s">
        <v>615</v>
      </c>
      <c r="C47" s="1" t="s">
        <v>90</v>
      </c>
      <c r="D47" s="1" t="s">
        <v>44</v>
      </c>
      <c r="E47">
        <v>11</v>
      </c>
      <c r="F47">
        <v>214</v>
      </c>
      <c r="G47">
        <v>350</v>
      </c>
      <c r="H47">
        <v>61.1</v>
      </c>
      <c r="I47">
        <v>2705</v>
      </c>
      <c r="J47">
        <v>7.7</v>
      </c>
      <c r="K47">
        <v>7</v>
      </c>
      <c r="L47">
        <v>12</v>
      </c>
      <c r="M47">
        <v>11</v>
      </c>
      <c r="N47">
        <v>131.1</v>
      </c>
      <c r="O47">
        <v>107</v>
      </c>
      <c r="P47">
        <v>301</v>
      </c>
      <c r="Q47">
        <v>2.8</v>
      </c>
      <c r="R47">
        <v>8</v>
      </c>
    </row>
    <row r="48" spans="1:18" x14ac:dyDescent="0.25">
      <c r="A48">
        <v>47</v>
      </c>
      <c r="B48" s="1" t="s">
        <v>616</v>
      </c>
      <c r="C48" s="1" t="s">
        <v>91</v>
      </c>
      <c r="D48" s="1" t="s">
        <v>64</v>
      </c>
      <c r="E48">
        <v>13</v>
      </c>
      <c r="F48">
        <v>225</v>
      </c>
      <c r="G48">
        <v>349</v>
      </c>
      <c r="H48">
        <v>64.5</v>
      </c>
      <c r="I48">
        <v>2680</v>
      </c>
      <c r="J48">
        <v>7.7</v>
      </c>
      <c r="K48">
        <v>8</v>
      </c>
      <c r="L48">
        <v>25</v>
      </c>
      <c r="M48">
        <v>9</v>
      </c>
      <c r="N48">
        <v>147.5</v>
      </c>
      <c r="O48">
        <v>212</v>
      </c>
      <c r="P48">
        <v>923</v>
      </c>
      <c r="Q48">
        <v>4.4000000000000004</v>
      </c>
      <c r="R48">
        <v>9</v>
      </c>
    </row>
    <row r="49" spans="1:18" x14ac:dyDescent="0.25">
      <c r="A49">
        <v>48</v>
      </c>
      <c r="B49" s="1" t="s">
        <v>617</v>
      </c>
      <c r="C49" s="1" t="s">
        <v>92</v>
      </c>
      <c r="D49" s="1" t="s">
        <v>58</v>
      </c>
      <c r="E49">
        <v>9</v>
      </c>
      <c r="F49">
        <v>223</v>
      </c>
      <c r="G49">
        <v>305</v>
      </c>
      <c r="H49">
        <v>73.099999999999994</v>
      </c>
      <c r="I49">
        <v>2347</v>
      </c>
      <c r="J49">
        <v>7.7</v>
      </c>
      <c r="K49">
        <v>7.2</v>
      </c>
      <c r="L49">
        <v>15</v>
      </c>
      <c r="M49">
        <v>10</v>
      </c>
      <c r="N49">
        <v>147.4</v>
      </c>
      <c r="O49">
        <v>49</v>
      </c>
      <c r="P49">
        <v>-78</v>
      </c>
      <c r="Q49">
        <v>-1.6</v>
      </c>
      <c r="R49">
        <v>1</v>
      </c>
    </row>
    <row r="50" spans="1:18" x14ac:dyDescent="0.25">
      <c r="A50">
        <v>49</v>
      </c>
      <c r="B50" s="1" t="s">
        <v>618</v>
      </c>
      <c r="C50" s="1" t="s">
        <v>93</v>
      </c>
      <c r="D50" s="1" t="s">
        <v>58</v>
      </c>
      <c r="E50">
        <v>14</v>
      </c>
      <c r="F50">
        <v>326</v>
      </c>
      <c r="G50">
        <v>464</v>
      </c>
      <c r="H50">
        <v>70.3</v>
      </c>
      <c r="I50">
        <v>3544</v>
      </c>
      <c r="J50">
        <v>7.6</v>
      </c>
      <c r="K50">
        <v>7.9</v>
      </c>
      <c r="L50">
        <v>29</v>
      </c>
      <c r="M50">
        <v>10</v>
      </c>
      <c r="N50">
        <v>150.69999999999999</v>
      </c>
      <c r="O50">
        <v>127</v>
      </c>
      <c r="P50">
        <v>140</v>
      </c>
      <c r="Q50">
        <v>1.1000000000000001</v>
      </c>
      <c r="R50">
        <v>2</v>
      </c>
    </row>
    <row r="51" spans="1:18" x14ac:dyDescent="0.25">
      <c r="A51">
        <v>50</v>
      </c>
      <c r="B51" s="1" t="s">
        <v>619</v>
      </c>
      <c r="C51" s="1" t="s">
        <v>94</v>
      </c>
      <c r="D51" s="1" t="s">
        <v>37</v>
      </c>
      <c r="E51">
        <v>13</v>
      </c>
      <c r="F51">
        <v>219</v>
      </c>
      <c r="G51">
        <v>379</v>
      </c>
      <c r="H51">
        <v>57.8</v>
      </c>
      <c r="I51">
        <v>2894</v>
      </c>
      <c r="J51">
        <v>7.6</v>
      </c>
      <c r="K51">
        <v>7.9</v>
      </c>
      <c r="L51">
        <v>16</v>
      </c>
      <c r="M51">
        <v>5</v>
      </c>
      <c r="N51">
        <v>133.19999999999999</v>
      </c>
      <c r="O51">
        <v>128</v>
      </c>
      <c r="P51">
        <v>399</v>
      </c>
      <c r="Q51">
        <v>3.1</v>
      </c>
      <c r="R51">
        <v>7</v>
      </c>
    </row>
    <row r="52" spans="1:18" x14ac:dyDescent="0.25">
      <c r="A52">
        <v>51</v>
      </c>
      <c r="B52" s="1" t="s">
        <v>620</v>
      </c>
      <c r="C52" s="1" t="s">
        <v>95</v>
      </c>
      <c r="D52" s="1" t="s">
        <v>37</v>
      </c>
      <c r="E52">
        <v>13</v>
      </c>
      <c r="F52">
        <v>224</v>
      </c>
      <c r="G52">
        <v>369</v>
      </c>
      <c r="H52">
        <v>60.7</v>
      </c>
      <c r="I52">
        <v>2794</v>
      </c>
      <c r="J52">
        <v>7.6</v>
      </c>
      <c r="K52">
        <v>7.9</v>
      </c>
      <c r="L52">
        <v>18</v>
      </c>
      <c r="M52">
        <v>5</v>
      </c>
      <c r="N52">
        <v>137.69999999999999</v>
      </c>
      <c r="O52">
        <v>72</v>
      </c>
      <c r="P52">
        <v>1</v>
      </c>
      <c r="Q52">
        <v>0</v>
      </c>
      <c r="R52">
        <v>3</v>
      </c>
    </row>
    <row r="53" spans="1:18" x14ac:dyDescent="0.25">
      <c r="A53">
        <v>52</v>
      </c>
      <c r="B53" s="1" t="s">
        <v>621</v>
      </c>
      <c r="C53" s="1" t="s">
        <v>96</v>
      </c>
      <c r="D53" s="1" t="s">
        <v>37</v>
      </c>
      <c r="E53">
        <v>13</v>
      </c>
      <c r="F53">
        <v>188</v>
      </c>
      <c r="G53">
        <v>322</v>
      </c>
      <c r="H53">
        <v>58.4</v>
      </c>
      <c r="I53">
        <v>2457</v>
      </c>
      <c r="J53">
        <v>7.6</v>
      </c>
      <c r="K53">
        <v>8.3000000000000007</v>
      </c>
      <c r="L53">
        <v>24</v>
      </c>
      <c r="M53">
        <v>6</v>
      </c>
      <c r="N53">
        <v>143.4</v>
      </c>
      <c r="O53">
        <v>110</v>
      </c>
      <c r="P53">
        <v>350</v>
      </c>
      <c r="Q53">
        <v>3.2</v>
      </c>
      <c r="R53">
        <v>7</v>
      </c>
    </row>
    <row r="54" spans="1:18" x14ac:dyDescent="0.25">
      <c r="A54">
        <v>53</v>
      </c>
      <c r="B54" s="1" t="s">
        <v>622</v>
      </c>
      <c r="C54" s="1" t="s">
        <v>97</v>
      </c>
      <c r="D54" s="1" t="s">
        <v>51</v>
      </c>
      <c r="E54">
        <v>9</v>
      </c>
      <c r="F54">
        <v>183</v>
      </c>
      <c r="G54">
        <v>298</v>
      </c>
      <c r="H54">
        <v>61.4</v>
      </c>
      <c r="I54">
        <v>2261</v>
      </c>
      <c r="J54">
        <v>7.6</v>
      </c>
      <c r="K54">
        <v>7.5</v>
      </c>
      <c r="L54">
        <v>19</v>
      </c>
      <c r="M54">
        <v>9</v>
      </c>
      <c r="N54">
        <v>140.1</v>
      </c>
      <c r="O54">
        <v>45</v>
      </c>
      <c r="P54">
        <v>-14</v>
      </c>
      <c r="Q54">
        <v>-0.3</v>
      </c>
      <c r="R54">
        <v>1</v>
      </c>
    </row>
    <row r="55" spans="1:18" x14ac:dyDescent="0.25">
      <c r="A55">
        <v>54</v>
      </c>
      <c r="B55" s="1" t="s">
        <v>623</v>
      </c>
      <c r="C55" s="1" t="s">
        <v>98</v>
      </c>
      <c r="D55" s="1" t="s">
        <v>51</v>
      </c>
      <c r="E55">
        <v>11</v>
      </c>
      <c r="F55">
        <v>102</v>
      </c>
      <c r="G55">
        <v>187</v>
      </c>
      <c r="H55">
        <v>54.5</v>
      </c>
      <c r="I55">
        <v>1417</v>
      </c>
      <c r="J55">
        <v>7.6</v>
      </c>
      <c r="K55">
        <v>6.1</v>
      </c>
      <c r="L55">
        <v>13</v>
      </c>
      <c r="M55">
        <v>12</v>
      </c>
      <c r="N55">
        <v>128.30000000000001</v>
      </c>
      <c r="O55">
        <v>79</v>
      </c>
      <c r="P55">
        <v>286</v>
      </c>
      <c r="Q55">
        <v>3.6</v>
      </c>
      <c r="R55">
        <v>0</v>
      </c>
    </row>
    <row r="56" spans="1:18" x14ac:dyDescent="0.25">
      <c r="A56">
        <v>55</v>
      </c>
      <c r="B56" s="1" t="s">
        <v>624</v>
      </c>
      <c r="C56" s="1" t="s">
        <v>99</v>
      </c>
      <c r="D56" s="1" t="s">
        <v>51</v>
      </c>
      <c r="E56">
        <v>12</v>
      </c>
      <c r="F56">
        <v>268</v>
      </c>
      <c r="G56">
        <v>443</v>
      </c>
      <c r="H56">
        <v>60.5</v>
      </c>
      <c r="I56">
        <v>3331</v>
      </c>
      <c r="J56">
        <v>7.5</v>
      </c>
      <c r="K56">
        <v>7.3</v>
      </c>
      <c r="L56">
        <v>24</v>
      </c>
      <c r="M56">
        <v>13</v>
      </c>
      <c r="N56">
        <v>135.69999999999999</v>
      </c>
      <c r="O56">
        <v>51</v>
      </c>
      <c r="P56">
        <v>146</v>
      </c>
      <c r="Q56">
        <v>2.9</v>
      </c>
      <c r="R56">
        <v>3</v>
      </c>
    </row>
    <row r="57" spans="1:18" x14ac:dyDescent="0.25">
      <c r="A57">
        <v>56</v>
      </c>
      <c r="B57" s="1" t="s">
        <v>625</v>
      </c>
      <c r="C57" s="1" t="s">
        <v>100</v>
      </c>
      <c r="D57" s="1" t="s">
        <v>37</v>
      </c>
      <c r="E57">
        <v>13</v>
      </c>
      <c r="F57">
        <v>238</v>
      </c>
      <c r="G57">
        <v>415</v>
      </c>
      <c r="H57">
        <v>57.3</v>
      </c>
      <c r="I57">
        <v>3107</v>
      </c>
      <c r="J57">
        <v>7.5</v>
      </c>
      <c r="K57">
        <v>7.7</v>
      </c>
      <c r="L57">
        <v>24</v>
      </c>
      <c r="M57">
        <v>9</v>
      </c>
      <c r="N57">
        <v>135</v>
      </c>
      <c r="O57">
        <v>149</v>
      </c>
      <c r="P57">
        <v>474</v>
      </c>
      <c r="Q57">
        <v>3.2</v>
      </c>
      <c r="R57">
        <v>7</v>
      </c>
    </row>
    <row r="58" spans="1:18" x14ac:dyDescent="0.25">
      <c r="A58">
        <v>57</v>
      </c>
      <c r="B58" s="1" t="s">
        <v>626</v>
      </c>
      <c r="C58" s="1" t="s">
        <v>101</v>
      </c>
      <c r="D58" s="1" t="s">
        <v>64</v>
      </c>
      <c r="E58">
        <v>12</v>
      </c>
      <c r="F58">
        <v>213</v>
      </c>
      <c r="G58">
        <v>364</v>
      </c>
      <c r="H58">
        <v>58.5</v>
      </c>
      <c r="I58">
        <v>2716</v>
      </c>
      <c r="J58">
        <v>7.5</v>
      </c>
      <c r="K58">
        <v>7.7</v>
      </c>
      <c r="L58">
        <v>24</v>
      </c>
      <c r="M58">
        <v>9</v>
      </c>
      <c r="N58">
        <v>138</v>
      </c>
      <c r="O58">
        <v>113</v>
      </c>
      <c r="P58">
        <v>354</v>
      </c>
      <c r="Q58">
        <v>3.1</v>
      </c>
      <c r="R58">
        <v>4</v>
      </c>
    </row>
    <row r="59" spans="1:18" x14ac:dyDescent="0.25">
      <c r="A59">
        <v>58</v>
      </c>
      <c r="B59" s="1" t="s">
        <v>627</v>
      </c>
      <c r="C59" s="1" t="s">
        <v>102</v>
      </c>
      <c r="D59" s="1" t="s">
        <v>46</v>
      </c>
      <c r="E59">
        <v>11</v>
      </c>
      <c r="F59">
        <v>224</v>
      </c>
      <c r="G59">
        <v>347</v>
      </c>
      <c r="H59">
        <v>64.599999999999994</v>
      </c>
      <c r="I59">
        <v>2617</v>
      </c>
      <c r="J59">
        <v>7.5</v>
      </c>
      <c r="K59">
        <v>7.5</v>
      </c>
      <c r="L59">
        <v>17</v>
      </c>
      <c r="M59">
        <v>8</v>
      </c>
      <c r="N59">
        <v>139.5</v>
      </c>
      <c r="O59">
        <v>140</v>
      </c>
      <c r="P59">
        <v>629</v>
      </c>
      <c r="Q59">
        <v>4.5</v>
      </c>
      <c r="R59">
        <v>8</v>
      </c>
    </row>
    <row r="60" spans="1:18" x14ac:dyDescent="0.25">
      <c r="A60">
        <v>59</v>
      </c>
      <c r="B60" s="1" t="s">
        <v>628</v>
      </c>
      <c r="C60" s="1" t="s">
        <v>103</v>
      </c>
      <c r="D60" s="1" t="s">
        <v>58</v>
      </c>
      <c r="E60">
        <v>10</v>
      </c>
      <c r="F60">
        <v>187</v>
      </c>
      <c r="G60">
        <v>330</v>
      </c>
      <c r="H60">
        <v>56.7</v>
      </c>
      <c r="I60">
        <v>2459</v>
      </c>
      <c r="J60">
        <v>7.5</v>
      </c>
      <c r="K60">
        <v>7</v>
      </c>
      <c r="L60">
        <v>15</v>
      </c>
      <c r="M60">
        <v>10</v>
      </c>
      <c r="N60">
        <v>128.19999999999999</v>
      </c>
      <c r="O60">
        <v>45</v>
      </c>
      <c r="P60">
        <v>116</v>
      </c>
      <c r="Q60">
        <v>2.6</v>
      </c>
      <c r="R60">
        <v>1</v>
      </c>
    </row>
    <row r="61" spans="1:18" x14ac:dyDescent="0.25">
      <c r="A61">
        <v>60</v>
      </c>
      <c r="B61" s="1" t="s">
        <v>629</v>
      </c>
      <c r="C61" s="1" t="s">
        <v>104</v>
      </c>
      <c r="D61" s="1" t="s">
        <v>53</v>
      </c>
      <c r="E61">
        <v>11</v>
      </c>
      <c r="F61">
        <v>216</v>
      </c>
      <c r="G61">
        <v>363</v>
      </c>
      <c r="H61">
        <v>59.5</v>
      </c>
      <c r="I61">
        <v>2672</v>
      </c>
      <c r="J61">
        <v>7.4</v>
      </c>
      <c r="K61">
        <v>6.9</v>
      </c>
      <c r="L61">
        <v>14</v>
      </c>
      <c r="M61">
        <v>10</v>
      </c>
      <c r="N61">
        <v>128.6</v>
      </c>
      <c r="O61">
        <v>45</v>
      </c>
      <c r="P61">
        <v>-149</v>
      </c>
      <c r="Q61">
        <v>-3.3</v>
      </c>
      <c r="R61">
        <v>0</v>
      </c>
    </row>
    <row r="62" spans="1:18" x14ac:dyDescent="0.25">
      <c r="A62">
        <v>61</v>
      </c>
      <c r="B62" s="1" t="s">
        <v>630</v>
      </c>
      <c r="C62" s="1" t="s">
        <v>105</v>
      </c>
      <c r="D62" s="1" t="s">
        <v>44</v>
      </c>
      <c r="E62">
        <v>11</v>
      </c>
      <c r="F62">
        <v>198</v>
      </c>
      <c r="G62">
        <v>345</v>
      </c>
      <c r="H62">
        <v>57.4</v>
      </c>
      <c r="I62">
        <v>2563</v>
      </c>
      <c r="J62">
        <v>7.4</v>
      </c>
      <c r="K62">
        <v>6.4</v>
      </c>
      <c r="L62">
        <v>14</v>
      </c>
      <c r="M62">
        <v>14</v>
      </c>
      <c r="N62">
        <v>125.1</v>
      </c>
      <c r="O62">
        <v>43</v>
      </c>
      <c r="P62">
        <v>63</v>
      </c>
      <c r="Q62">
        <v>1.5</v>
      </c>
      <c r="R62">
        <v>3</v>
      </c>
    </row>
    <row r="63" spans="1:18" x14ac:dyDescent="0.25">
      <c r="A63">
        <v>62</v>
      </c>
      <c r="B63" s="1" t="s">
        <v>631</v>
      </c>
      <c r="C63" s="1" t="s">
        <v>106</v>
      </c>
      <c r="D63" s="1" t="s">
        <v>64</v>
      </c>
      <c r="E63">
        <v>12</v>
      </c>
      <c r="F63">
        <v>158</v>
      </c>
      <c r="G63">
        <v>285</v>
      </c>
      <c r="H63">
        <v>55.4</v>
      </c>
      <c r="I63">
        <v>2121</v>
      </c>
      <c r="J63">
        <v>7.4</v>
      </c>
      <c r="K63">
        <v>7.4</v>
      </c>
      <c r="L63">
        <v>20</v>
      </c>
      <c r="M63">
        <v>9</v>
      </c>
      <c r="N63">
        <v>134.80000000000001</v>
      </c>
      <c r="O63">
        <v>54</v>
      </c>
      <c r="P63">
        <v>85</v>
      </c>
      <c r="Q63">
        <v>1.6</v>
      </c>
      <c r="R63">
        <v>1</v>
      </c>
    </row>
    <row r="64" spans="1:18" x14ac:dyDescent="0.25">
      <c r="A64">
        <v>63</v>
      </c>
      <c r="B64" s="1" t="s">
        <v>632</v>
      </c>
      <c r="C64" s="1" t="s">
        <v>107</v>
      </c>
      <c r="D64" s="1" t="s">
        <v>51</v>
      </c>
      <c r="E64">
        <v>12</v>
      </c>
      <c r="F64">
        <v>115</v>
      </c>
      <c r="G64">
        <v>223</v>
      </c>
      <c r="H64">
        <v>51.6</v>
      </c>
      <c r="I64">
        <v>1651</v>
      </c>
      <c r="J64">
        <v>7.4</v>
      </c>
      <c r="K64">
        <v>7.1</v>
      </c>
      <c r="L64">
        <v>10</v>
      </c>
      <c r="M64">
        <v>6</v>
      </c>
      <c r="N64">
        <v>123.2</v>
      </c>
      <c r="O64">
        <v>62</v>
      </c>
      <c r="P64">
        <v>141</v>
      </c>
      <c r="Q64">
        <v>2.2999999999999998</v>
      </c>
      <c r="R64">
        <v>0</v>
      </c>
    </row>
    <row r="65" spans="1:18" x14ac:dyDescent="0.25">
      <c r="A65">
        <v>64</v>
      </c>
      <c r="B65" s="1" t="s">
        <v>633</v>
      </c>
      <c r="C65" s="1" t="s">
        <v>108</v>
      </c>
      <c r="D65" s="1" t="s">
        <v>71</v>
      </c>
      <c r="E65">
        <v>11</v>
      </c>
      <c r="F65">
        <v>174</v>
      </c>
      <c r="G65">
        <v>292</v>
      </c>
      <c r="H65">
        <v>59.6</v>
      </c>
      <c r="I65">
        <v>2119</v>
      </c>
      <c r="J65">
        <v>7.3</v>
      </c>
      <c r="K65">
        <v>7.3</v>
      </c>
      <c r="L65">
        <v>12</v>
      </c>
      <c r="M65">
        <v>5</v>
      </c>
      <c r="N65">
        <v>130.69999999999999</v>
      </c>
      <c r="O65">
        <v>159</v>
      </c>
      <c r="P65">
        <v>625</v>
      </c>
      <c r="Q65">
        <v>3.9</v>
      </c>
      <c r="R65">
        <v>5</v>
      </c>
    </row>
    <row r="66" spans="1:18" x14ac:dyDescent="0.25">
      <c r="A66">
        <v>65</v>
      </c>
      <c r="B66" s="1" t="s">
        <v>634</v>
      </c>
      <c r="C66" s="1" t="s">
        <v>109</v>
      </c>
      <c r="D66" s="1" t="s">
        <v>71</v>
      </c>
      <c r="E66">
        <v>13</v>
      </c>
      <c r="F66">
        <v>144</v>
      </c>
      <c r="G66">
        <v>229</v>
      </c>
      <c r="H66">
        <v>62.9</v>
      </c>
      <c r="I66">
        <v>1669</v>
      </c>
      <c r="J66">
        <v>7.3</v>
      </c>
      <c r="K66">
        <v>7.3</v>
      </c>
      <c r="L66">
        <v>14</v>
      </c>
      <c r="M66">
        <v>6</v>
      </c>
      <c r="N66">
        <v>139</v>
      </c>
      <c r="O66">
        <v>74</v>
      </c>
      <c r="P66">
        <v>191</v>
      </c>
      <c r="Q66">
        <v>2.6</v>
      </c>
      <c r="R66">
        <v>1</v>
      </c>
    </row>
    <row r="67" spans="1:18" x14ac:dyDescent="0.25">
      <c r="A67">
        <v>66</v>
      </c>
      <c r="B67" s="1" t="s">
        <v>635</v>
      </c>
      <c r="C67" s="1" t="s">
        <v>110</v>
      </c>
      <c r="D67" s="1" t="s">
        <v>53</v>
      </c>
      <c r="E67">
        <v>13</v>
      </c>
      <c r="F67">
        <v>468</v>
      </c>
      <c r="G67">
        <v>662</v>
      </c>
      <c r="H67">
        <v>70.7</v>
      </c>
      <c r="I67">
        <v>4779</v>
      </c>
      <c r="J67">
        <v>7.2</v>
      </c>
      <c r="K67">
        <v>7.8</v>
      </c>
      <c r="L67">
        <v>38</v>
      </c>
      <c r="M67">
        <v>9</v>
      </c>
      <c r="N67">
        <v>147.6</v>
      </c>
      <c r="O67">
        <v>58</v>
      </c>
      <c r="P67">
        <v>119</v>
      </c>
      <c r="Q67">
        <v>2.1</v>
      </c>
      <c r="R67">
        <v>4</v>
      </c>
    </row>
    <row r="68" spans="1:18" x14ac:dyDescent="0.25">
      <c r="A68">
        <v>67</v>
      </c>
      <c r="B68" s="1" t="s">
        <v>636</v>
      </c>
      <c r="C68" s="1" t="s">
        <v>111</v>
      </c>
      <c r="D68" s="1" t="s">
        <v>46</v>
      </c>
      <c r="E68">
        <v>13</v>
      </c>
      <c r="F68">
        <v>235</v>
      </c>
      <c r="G68">
        <v>396</v>
      </c>
      <c r="H68">
        <v>59.3</v>
      </c>
      <c r="I68">
        <v>2852</v>
      </c>
      <c r="J68">
        <v>7.2</v>
      </c>
      <c r="K68">
        <v>7.4</v>
      </c>
      <c r="L68">
        <v>26</v>
      </c>
      <c r="M68">
        <v>10</v>
      </c>
      <c r="N68">
        <v>136.5</v>
      </c>
      <c r="O68">
        <v>36</v>
      </c>
      <c r="P68">
        <v>4</v>
      </c>
      <c r="Q68">
        <v>0.1</v>
      </c>
      <c r="R68">
        <v>1</v>
      </c>
    </row>
    <row r="69" spans="1:18" x14ac:dyDescent="0.25">
      <c r="A69">
        <v>68</v>
      </c>
      <c r="B69" s="1" t="s">
        <v>637</v>
      </c>
      <c r="C69" s="1" t="s">
        <v>112</v>
      </c>
      <c r="D69" s="1" t="s">
        <v>53</v>
      </c>
      <c r="E69">
        <v>12</v>
      </c>
      <c r="F69">
        <v>258</v>
      </c>
      <c r="G69">
        <v>399</v>
      </c>
      <c r="H69">
        <v>64.7</v>
      </c>
      <c r="I69">
        <v>2849</v>
      </c>
      <c r="J69">
        <v>7.1</v>
      </c>
      <c r="K69">
        <v>7.1</v>
      </c>
      <c r="L69">
        <v>19</v>
      </c>
      <c r="M69">
        <v>9</v>
      </c>
      <c r="N69">
        <v>135.80000000000001</v>
      </c>
      <c r="O69">
        <v>94</v>
      </c>
      <c r="P69">
        <v>238</v>
      </c>
      <c r="Q69">
        <v>2.5</v>
      </c>
      <c r="R69">
        <v>4</v>
      </c>
    </row>
    <row r="70" spans="1:18" x14ac:dyDescent="0.25">
      <c r="A70">
        <v>69</v>
      </c>
      <c r="B70" s="1" t="s">
        <v>638</v>
      </c>
      <c r="C70" s="1" t="s">
        <v>113</v>
      </c>
      <c r="D70" s="1" t="s">
        <v>49</v>
      </c>
      <c r="E70">
        <v>12</v>
      </c>
      <c r="F70">
        <v>171</v>
      </c>
      <c r="G70">
        <v>265</v>
      </c>
      <c r="H70">
        <v>64.5</v>
      </c>
      <c r="I70">
        <v>1887</v>
      </c>
      <c r="J70">
        <v>7.1</v>
      </c>
      <c r="K70">
        <v>7.4</v>
      </c>
      <c r="L70">
        <v>11</v>
      </c>
      <c r="M70">
        <v>3</v>
      </c>
      <c r="N70">
        <v>135.80000000000001</v>
      </c>
      <c r="O70">
        <v>66</v>
      </c>
      <c r="P70">
        <v>48</v>
      </c>
      <c r="Q70">
        <v>0.7</v>
      </c>
      <c r="R70">
        <v>1</v>
      </c>
    </row>
    <row r="71" spans="1:18" x14ac:dyDescent="0.25">
      <c r="A71">
        <v>70</v>
      </c>
      <c r="B71" s="1" t="s">
        <v>639</v>
      </c>
      <c r="C71" s="1" t="s">
        <v>114</v>
      </c>
      <c r="D71" s="1" t="s">
        <v>42</v>
      </c>
      <c r="E71">
        <v>12</v>
      </c>
      <c r="F71">
        <v>240</v>
      </c>
      <c r="G71">
        <v>439</v>
      </c>
      <c r="H71">
        <v>54.7</v>
      </c>
      <c r="I71">
        <v>3068</v>
      </c>
      <c r="J71">
        <v>7</v>
      </c>
      <c r="K71">
        <v>6.1</v>
      </c>
      <c r="L71">
        <v>21</v>
      </c>
      <c r="M71">
        <v>18</v>
      </c>
      <c r="N71">
        <v>121</v>
      </c>
      <c r="O71">
        <v>30</v>
      </c>
      <c r="P71">
        <v>-146</v>
      </c>
      <c r="Q71">
        <v>-4.9000000000000004</v>
      </c>
      <c r="R71">
        <v>2</v>
      </c>
    </row>
    <row r="72" spans="1:18" x14ac:dyDescent="0.25">
      <c r="A72">
        <v>71</v>
      </c>
      <c r="B72" s="1" t="s">
        <v>640</v>
      </c>
      <c r="C72" s="1" t="s">
        <v>115</v>
      </c>
      <c r="D72" s="1" t="s">
        <v>46</v>
      </c>
      <c r="E72">
        <v>13</v>
      </c>
      <c r="F72">
        <v>192</v>
      </c>
      <c r="G72">
        <v>361</v>
      </c>
      <c r="H72">
        <v>53.2</v>
      </c>
      <c r="I72">
        <v>2530</v>
      </c>
      <c r="J72">
        <v>7</v>
      </c>
      <c r="K72">
        <v>7.1</v>
      </c>
      <c r="L72">
        <v>18</v>
      </c>
      <c r="M72">
        <v>7</v>
      </c>
      <c r="N72">
        <v>124.6</v>
      </c>
      <c r="O72">
        <v>170</v>
      </c>
      <c r="P72">
        <v>798</v>
      </c>
      <c r="Q72">
        <v>4.7</v>
      </c>
      <c r="R72">
        <v>12</v>
      </c>
    </row>
    <row r="73" spans="1:18" x14ac:dyDescent="0.25">
      <c r="A73">
        <v>72</v>
      </c>
      <c r="B73" s="1" t="s">
        <v>641</v>
      </c>
      <c r="C73" s="1" t="s">
        <v>116</v>
      </c>
      <c r="D73" s="1" t="s">
        <v>37</v>
      </c>
      <c r="E73">
        <v>13</v>
      </c>
      <c r="F73">
        <v>180</v>
      </c>
      <c r="G73">
        <v>268</v>
      </c>
      <c r="H73">
        <v>67.2</v>
      </c>
      <c r="I73">
        <v>1889</v>
      </c>
      <c r="J73">
        <v>7</v>
      </c>
      <c r="K73">
        <v>6.5</v>
      </c>
      <c r="L73">
        <v>11</v>
      </c>
      <c r="M73">
        <v>8</v>
      </c>
      <c r="N73">
        <v>133.9</v>
      </c>
      <c r="O73">
        <v>135</v>
      </c>
      <c r="P73">
        <v>547</v>
      </c>
      <c r="Q73">
        <v>4.0999999999999996</v>
      </c>
      <c r="R73">
        <v>4</v>
      </c>
    </row>
    <row r="74" spans="1:18" x14ac:dyDescent="0.25">
      <c r="A74">
        <v>73</v>
      </c>
      <c r="B74" s="1" t="s">
        <v>642</v>
      </c>
      <c r="C74" s="1" t="s">
        <v>117</v>
      </c>
      <c r="D74" s="1" t="s">
        <v>58</v>
      </c>
      <c r="E74">
        <v>13</v>
      </c>
      <c r="F74">
        <v>264</v>
      </c>
      <c r="G74">
        <v>461</v>
      </c>
      <c r="H74">
        <v>57.3</v>
      </c>
      <c r="I74">
        <v>3160</v>
      </c>
      <c r="J74">
        <v>6.9</v>
      </c>
      <c r="K74">
        <v>6.5</v>
      </c>
      <c r="L74">
        <v>15</v>
      </c>
      <c r="M74">
        <v>10</v>
      </c>
      <c r="N74">
        <v>121.2</v>
      </c>
      <c r="O74">
        <v>90</v>
      </c>
      <c r="P74">
        <v>159</v>
      </c>
      <c r="Q74">
        <v>1.8</v>
      </c>
      <c r="R74">
        <v>3</v>
      </c>
    </row>
    <row r="75" spans="1:18" x14ac:dyDescent="0.25">
      <c r="A75">
        <v>74</v>
      </c>
      <c r="B75" s="1" t="s">
        <v>643</v>
      </c>
      <c r="C75" s="1" t="s">
        <v>118</v>
      </c>
      <c r="D75" s="1" t="s">
        <v>64</v>
      </c>
      <c r="E75">
        <v>11</v>
      </c>
      <c r="F75">
        <v>227</v>
      </c>
      <c r="G75">
        <v>396</v>
      </c>
      <c r="H75">
        <v>57.3</v>
      </c>
      <c r="I75">
        <v>2731</v>
      </c>
      <c r="J75">
        <v>6.9</v>
      </c>
      <c r="K75">
        <v>6.3</v>
      </c>
      <c r="L75">
        <v>15</v>
      </c>
      <c r="M75">
        <v>12</v>
      </c>
      <c r="N75">
        <v>121.7</v>
      </c>
      <c r="O75">
        <v>78</v>
      </c>
      <c r="P75">
        <v>16</v>
      </c>
      <c r="Q75">
        <v>0.2</v>
      </c>
      <c r="R75">
        <v>3</v>
      </c>
    </row>
    <row r="76" spans="1:18" x14ac:dyDescent="0.25">
      <c r="A76">
        <v>75</v>
      </c>
      <c r="B76" s="1" t="s">
        <v>644</v>
      </c>
      <c r="C76" s="1" t="s">
        <v>119</v>
      </c>
      <c r="D76" s="1" t="s">
        <v>44</v>
      </c>
      <c r="E76">
        <v>12</v>
      </c>
      <c r="F76">
        <v>208</v>
      </c>
      <c r="G76">
        <v>372</v>
      </c>
      <c r="H76">
        <v>55.9</v>
      </c>
      <c r="I76">
        <v>2582</v>
      </c>
      <c r="J76">
        <v>6.9</v>
      </c>
      <c r="K76">
        <v>7.1</v>
      </c>
      <c r="L76">
        <v>19</v>
      </c>
      <c r="M76">
        <v>7</v>
      </c>
      <c r="N76">
        <v>127.3</v>
      </c>
      <c r="O76">
        <v>45</v>
      </c>
      <c r="P76">
        <v>-68</v>
      </c>
      <c r="Q76">
        <v>-1.5</v>
      </c>
      <c r="R76">
        <v>0</v>
      </c>
    </row>
    <row r="77" spans="1:18" x14ac:dyDescent="0.25">
      <c r="A77">
        <v>76</v>
      </c>
      <c r="B77" s="1" t="s">
        <v>645</v>
      </c>
      <c r="C77" s="1" t="s">
        <v>120</v>
      </c>
      <c r="D77" s="1" t="s">
        <v>49</v>
      </c>
      <c r="E77">
        <v>12</v>
      </c>
      <c r="F77">
        <v>226</v>
      </c>
      <c r="G77">
        <v>371</v>
      </c>
      <c r="H77">
        <v>60.9</v>
      </c>
      <c r="I77">
        <v>2547</v>
      </c>
      <c r="J77">
        <v>6.9</v>
      </c>
      <c r="K77">
        <v>7.2</v>
      </c>
      <c r="L77">
        <v>17</v>
      </c>
      <c r="M77">
        <v>5</v>
      </c>
      <c r="N77">
        <v>131</v>
      </c>
      <c r="O77">
        <v>92</v>
      </c>
      <c r="P77">
        <v>214</v>
      </c>
      <c r="Q77">
        <v>2.2999999999999998</v>
      </c>
      <c r="R77">
        <v>7</v>
      </c>
    </row>
    <row r="78" spans="1:18" x14ac:dyDescent="0.25">
      <c r="A78">
        <v>77</v>
      </c>
      <c r="B78" s="1" t="s">
        <v>646</v>
      </c>
      <c r="C78" s="1" t="s">
        <v>121</v>
      </c>
      <c r="D78" s="1" t="s">
        <v>49</v>
      </c>
      <c r="E78">
        <v>11</v>
      </c>
      <c r="F78">
        <v>146</v>
      </c>
      <c r="G78">
        <v>265</v>
      </c>
      <c r="H78">
        <v>55.1</v>
      </c>
      <c r="I78">
        <v>1837</v>
      </c>
      <c r="J78">
        <v>6.9</v>
      </c>
      <c r="K78">
        <v>7.1</v>
      </c>
      <c r="L78">
        <v>18</v>
      </c>
      <c r="M78">
        <v>7</v>
      </c>
      <c r="N78">
        <v>130.5</v>
      </c>
      <c r="O78">
        <v>23</v>
      </c>
      <c r="P78">
        <v>44</v>
      </c>
      <c r="Q78">
        <v>1.9</v>
      </c>
      <c r="R78">
        <v>0</v>
      </c>
    </row>
    <row r="79" spans="1:18" x14ac:dyDescent="0.25">
      <c r="A79">
        <v>78</v>
      </c>
      <c r="B79" s="1" t="s">
        <v>647</v>
      </c>
      <c r="C79" s="1" t="s">
        <v>97</v>
      </c>
      <c r="D79" s="1" t="s">
        <v>51</v>
      </c>
      <c r="E79">
        <v>10</v>
      </c>
      <c r="F79">
        <v>119</v>
      </c>
      <c r="G79">
        <v>202</v>
      </c>
      <c r="H79">
        <v>58.9</v>
      </c>
      <c r="I79">
        <v>1387</v>
      </c>
      <c r="J79">
        <v>6.9</v>
      </c>
      <c r="K79">
        <v>6</v>
      </c>
      <c r="L79">
        <v>7</v>
      </c>
      <c r="M79">
        <v>7</v>
      </c>
      <c r="N79">
        <v>121.1</v>
      </c>
      <c r="O79">
        <v>28</v>
      </c>
      <c r="P79">
        <v>-10</v>
      </c>
      <c r="Q79">
        <v>-0.4</v>
      </c>
      <c r="R79">
        <v>1</v>
      </c>
    </row>
    <row r="80" spans="1:18" x14ac:dyDescent="0.25">
      <c r="A80">
        <v>79</v>
      </c>
      <c r="B80" s="1" t="s">
        <v>648</v>
      </c>
      <c r="C80" s="1" t="s">
        <v>122</v>
      </c>
      <c r="D80" s="1" t="s">
        <v>64</v>
      </c>
      <c r="E80">
        <v>11</v>
      </c>
      <c r="F80">
        <v>237</v>
      </c>
      <c r="G80">
        <v>392</v>
      </c>
      <c r="H80">
        <v>60.5</v>
      </c>
      <c r="I80">
        <v>2674</v>
      </c>
      <c r="J80">
        <v>6.8</v>
      </c>
      <c r="K80">
        <v>6.9</v>
      </c>
      <c r="L80">
        <v>22</v>
      </c>
      <c r="M80">
        <v>9</v>
      </c>
      <c r="N80">
        <v>131.69999999999999</v>
      </c>
      <c r="O80">
        <v>104</v>
      </c>
      <c r="P80">
        <v>319</v>
      </c>
      <c r="Q80">
        <v>3.1</v>
      </c>
      <c r="R80">
        <v>3</v>
      </c>
    </row>
    <row r="81" spans="1:18" x14ac:dyDescent="0.25">
      <c r="A81">
        <v>80</v>
      </c>
      <c r="B81" s="1" t="s">
        <v>649</v>
      </c>
      <c r="C81" s="1" t="s">
        <v>123</v>
      </c>
      <c r="D81" s="1" t="s">
        <v>49</v>
      </c>
      <c r="E81">
        <v>12</v>
      </c>
      <c r="F81">
        <v>242</v>
      </c>
      <c r="G81">
        <v>389</v>
      </c>
      <c r="H81">
        <v>62.2</v>
      </c>
      <c r="I81">
        <v>2660</v>
      </c>
      <c r="J81">
        <v>6.8</v>
      </c>
      <c r="K81">
        <v>6.8</v>
      </c>
      <c r="L81">
        <v>27</v>
      </c>
      <c r="M81">
        <v>12</v>
      </c>
      <c r="N81">
        <v>136.4</v>
      </c>
      <c r="O81">
        <v>51</v>
      </c>
      <c r="P81">
        <v>-188</v>
      </c>
      <c r="Q81">
        <v>-3.7</v>
      </c>
      <c r="R81">
        <v>2</v>
      </c>
    </row>
    <row r="82" spans="1:18" x14ac:dyDescent="0.25">
      <c r="A82">
        <v>81</v>
      </c>
      <c r="B82" s="1" t="s">
        <v>650</v>
      </c>
      <c r="C82" s="1" t="s">
        <v>124</v>
      </c>
      <c r="D82" s="1" t="s">
        <v>49</v>
      </c>
      <c r="E82">
        <v>11</v>
      </c>
      <c r="F82">
        <v>178</v>
      </c>
      <c r="G82">
        <v>342</v>
      </c>
      <c r="H82">
        <v>52</v>
      </c>
      <c r="I82">
        <v>2329</v>
      </c>
      <c r="J82">
        <v>6.8</v>
      </c>
      <c r="K82">
        <v>6.6</v>
      </c>
      <c r="L82">
        <v>15</v>
      </c>
      <c r="M82">
        <v>8</v>
      </c>
      <c r="N82">
        <v>119</v>
      </c>
      <c r="O82">
        <v>131</v>
      </c>
      <c r="P82">
        <v>303</v>
      </c>
      <c r="Q82">
        <v>2.2999999999999998</v>
      </c>
      <c r="R82">
        <v>1</v>
      </c>
    </row>
    <row r="83" spans="1:18" x14ac:dyDescent="0.25">
      <c r="A83">
        <v>82</v>
      </c>
      <c r="B83" s="1" t="s">
        <v>651</v>
      </c>
      <c r="C83" s="1" t="s">
        <v>125</v>
      </c>
      <c r="D83" s="1" t="s">
        <v>44</v>
      </c>
      <c r="E83">
        <v>10</v>
      </c>
      <c r="F83">
        <v>127</v>
      </c>
      <c r="G83">
        <v>263</v>
      </c>
      <c r="H83">
        <v>48.3</v>
      </c>
      <c r="I83">
        <v>1785</v>
      </c>
      <c r="J83">
        <v>6.8</v>
      </c>
      <c r="K83">
        <v>7.2</v>
      </c>
      <c r="L83">
        <v>12</v>
      </c>
      <c r="M83">
        <v>3</v>
      </c>
      <c r="N83">
        <v>118.1</v>
      </c>
      <c r="O83">
        <v>119</v>
      </c>
      <c r="P83">
        <v>592</v>
      </c>
      <c r="Q83">
        <v>5</v>
      </c>
      <c r="R83">
        <v>6</v>
      </c>
    </row>
    <row r="84" spans="1:18" x14ac:dyDescent="0.25">
      <c r="A84">
        <v>83</v>
      </c>
      <c r="B84" s="1" t="s">
        <v>652</v>
      </c>
      <c r="C84" s="1" t="s">
        <v>126</v>
      </c>
      <c r="D84" s="1" t="s">
        <v>53</v>
      </c>
      <c r="E84">
        <v>9</v>
      </c>
      <c r="F84">
        <v>112</v>
      </c>
      <c r="G84">
        <v>194</v>
      </c>
      <c r="H84">
        <v>57.7</v>
      </c>
      <c r="I84">
        <v>1311</v>
      </c>
      <c r="J84">
        <v>6.8</v>
      </c>
      <c r="K84">
        <v>6.6</v>
      </c>
      <c r="L84">
        <v>7</v>
      </c>
      <c r="M84">
        <v>4</v>
      </c>
      <c r="N84">
        <v>122.3</v>
      </c>
      <c r="O84">
        <v>50</v>
      </c>
      <c r="P84">
        <v>68</v>
      </c>
      <c r="Q84">
        <v>1.4</v>
      </c>
      <c r="R84">
        <v>0</v>
      </c>
    </row>
    <row r="85" spans="1:18" x14ac:dyDescent="0.25">
      <c r="A85">
        <v>84</v>
      </c>
      <c r="B85" s="1" t="s">
        <v>653</v>
      </c>
      <c r="C85" s="1" t="s">
        <v>127</v>
      </c>
      <c r="D85" s="1" t="s">
        <v>64</v>
      </c>
      <c r="E85">
        <v>10</v>
      </c>
      <c r="F85">
        <v>201</v>
      </c>
      <c r="G85">
        <v>325</v>
      </c>
      <c r="H85">
        <v>61.8</v>
      </c>
      <c r="I85">
        <v>2169</v>
      </c>
      <c r="J85">
        <v>6.7</v>
      </c>
      <c r="K85">
        <v>6.1</v>
      </c>
      <c r="L85">
        <v>11</v>
      </c>
      <c r="M85">
        <v>9</v>
      </c>
      <c r="N85">
        <v>123.5</v>
      </c>
      <c r="O85">
        <v>39</v>
      </c>
      <c r="P85">
        <v>35</v>
      </c>
      <c r="Q85">
        <v>0.9</v>
      </c>
      <c r="R85">
        <v>0</v>
      </c>
    </row>
    <row r="86" spans="1:18" x14ac:dyDescent="0.25">
      <c r="A86">
        <v>85</v>
      </c>
      <c r="B86" s="1" t="s">
        <v>654</v>
      </c>
      <c r="C86" s="1" t="s">
        <v>128</v>
      </c>
      <c r="D86" s="1" t="s">
        <v>35</v>
      </c>
      <c r="E86">
        <v>11</v>
      </c>
      <c r="F86">
        <v>122</v>
      </c>
      <c r="G86">
        <v>208</v>
      </c>
      <c r="H86">
        <v>58.7</v>
      </c>
      <c r="I86">
        <v>1391</v>
      </c>
      <c r="J86">
        <v>6.7</v>
      </c>
      <c r="K86">
        <v>6.7</v>
      </c>
      <c r="L86">
        <v>9</v>
      </c>
      <c r="M86">
        <v>4</v>
      </c>
      <c r="N86">
        <v>125.3</v>
      </c>
      <c r="O86">
        <v>105</v>
      </c>
      <c r="P86">
        <v>373</v>
      </c>
      <c r="Q86">
        <v>3.6</v>
      </c>
      <c r="R86">
        <v>5</v>
      </c>
    </row>
    <row r="87" spans="1:18" x14ac:dyDescent="0.25">
      <c r="A87">
        <v>86</v>
      </c>
      <c r="B87" s="1" t="s">
        <v>655</v>
      </c>
      <c r="C87" s="1" t="s">
        <v>129</v>
      </c>
      <c r="D87" s="1" t="s">
        <v>46</v>
      </c>
      <c r="E87">
        <v>14</v>
      </c>
      <c r="F87">
        <v>299</v>
      </c>
      <c r="G87">
        <v>489</v>
      </c>
      <c r="H87">
        <v>61.1</v>
      </c>
      <c r="I87">
        <v>3183</v>
      </c>
      <c r="J87">
        <v>6.5</v>
      </c>
      <c r="K87">
        <v>5.8</v>
      </c>
      <c r="L87">
        <v>17</v>
      </c>
      <c r="M87">
        <v>15</v>
      </c>
      <c r="N87">
        <v>121.2</v>
      </c>
      <c r="O87">
        <v>78</v>
      </c>
      <c r="P87">
        <v>-110</v>
      </c>
      <c r="Q87">
        <v>-1.4</v>
      </c>
      <c r="R87">
        <v>9</v>
      </c>
    </row>
    <row r="88" spans="1:18" x14ac:dyDescent="0.25">
      <c r="A88">
        <v>87</v>
      </c>
      <c r="B88" s="1" t="s">
        <v>656</v>
      </c>
      <c r="C88" s="1" t="s">
        <v>130</v>
      </c>
      <c r="D88" s="1" t="s">
        <v>42</v>
      </c>
      <c r="E88">
        <v>10</v>
      </c>
      <c r="F88">
        <v>222</v>
      </c>
      <c r="G88">
        <v>393</v>
      </c>
      <c r="H88">
        <v>56.5</v>
      </c>
      <c r="I88">
        <v>2563</v>
      </c>
      <c r="J88">
        <v>6.5</v>
      </c>
      <c r="K88">
        <v>6.2</v>
      </c>
      <c r="L88">
        <v>13</v>
      </c>
      <c r="M88">
        <v>9</v>
      </c>
      <c r="N88">
        <v>117.6</v>
      </c>
      <c r="O88">
        <v>86</v>
      </c>
      <c r="P88">
        <v>117</v>
      </c>
      <c r="Q88">
        <v>1.4</v>
      </c>
      <c r="R88">
        <v>0</v>
      </c>
    </row>
    <row r="89" spans="1:18" x14ac:dyDescent="0.25">
      <c r="A89">
        <v>88</v>
      </c>
      <c r="B89" s="1" t="s">
        <v>657</v>
      </c>
      <c r="C89" s="1" t="s">
        <v>131</v>
      </c>
      <c r="D89" s="1" t="s">
        <v>64</v>
      </c>
      <c r="E89">
        <v>11</v>
      </c>
      <c r="F89">
        <v>162</v>
      </c>
      <c r="G89">
        <v>300</v>
      </c>
      <c r="H89">
        <v>54</v>
      </c>
      <c r="I89">
        <v>1960</v>
      </c>
      <c r="J89">
        <v>6.5</v>
      </c>
      <c r="K89">
        <v>5.3</v>
      </c>
      <c r="L89">
        <v>8</v>
      </c>
      <c r="M89">
        <v>12</v>
      </c>
      <c r="N89">
        <v>109.7</v>
      </c>
      <c r="O89">
        <v>76</v>
      </c>
      <c r="P89">
        <v>93</v>
      </c>
      <c r="Q89">
        <v>1.2</v>
      </c>
      <c r="R89">
        <v>2</v>
      </c>
    </row>
    <row r="90" spans="1:18" x14ac:dyDescent="0.25">
      <c r="A90">
        <v>89</v>
      </c>
      <c r="B90" s="1" t="s">
        <v>658</v>
      </c>
      <c r="C90" s="1" t="s">
        <v>132</v>
      </c>
      <c r="D90" s="1" t="s">
        <v>46</v>
      </c>
      <c r="E90">
        <v>10</v>
      </c>
      <c r="F90">
        <v>117</v>
      </c>
      <c r="G90">
        <v>217</v>
      </c>
      <c r="H90">
        <v>53.9</v>
      </c>
      <c r="I90">
        <v>1413</v>
      </c>
      <c r="J90">
        <v>6.5</v>
      </c>
      <c r="K90">
        <v>5</v>
      </c>
      <c r="L90">
        <v>6</v>
      </c>
      <c r="M90">
        <v>10</v>
      </c>
      <c r="N90">
        <v>108.5</v>
      </c>
      <c r="O90">
        <v>138</v>
      </c>
      <c r="P90">
        <v>733</v>
      </c>
      <c r="Q90">
        <v>5.3</v>
      </c>
      <c r="R90">
        <v>8</v>
      </c>
    </row>
    <row r="91" spans="1:18" x14ac:dyDescent="0.25">
      <c r="A91">
        <v>90</v>
      </c>
      <c r="B91" s="1" t="s">
        <v>659</v>
      </c>
      <c r="C91" s="1" t="s">
        <v>133</v>
      </c>
      <c r="D91" s="1" t="s">
        <v>46</v>
      </c>
      <c r="E91">
        <v>12</v>
      </c>
      <c r="F91">
        <v>295</v>
      </c>
      <c r="G91">
        <v>447</v>
      </c>
      <c r="H91">
        <v>66</v>
      </c>
      <c r="I91">
        <v>2875</v>
      </c>
      <c r="J91">
        <v>6.4</v>
      </c>
      <c r="K91">
        <v>6</v>
      </c>
      <c r="L91">
        <v>19</v>
      </c>
      <c r="M91">
        <v>13</v>
      </c>
      <c r="N91">
        <v>128.19999999999999</v>
      </c>
      <c r="O91">
        <v>111</v>
      </c>
      <c r="P91">
        <v>354</v>
      </c>
      <c r="Q91">
        <v>3.2</v>
      </c>
      <c r="R91">
        <v>5</v>
      </c>
    </row>
    <row r="92" spans="1:18" x14ac:dyDescent="0.25">
      <c r="A92">
        <v>91</v>
      </c>
      <c r="B92" s="1" t="s">
        <v>660</v>
      </c>
      <c r="C92" s="1" t="s">
        <v>134</v>
      </c>
      <c r="D92" s="1" t="s">
        <v>64</v>
      </c>
      <c r="E92">
        <v>14</v>
      </c>
      <c r="F92">
        <v>180</v>
      </c>
      <c r="G92">
        <v>310</v>
      </c>
      <c r="H92">
        <v>58.1</v>
      </c>
      <c r="I92">
        <v>1969</v>
      </c>
      <c r="J92">
        <v>6.4</v>
      </c>
      <c r="K92">
        <v>6.3</v>
      </c>
      <c r="L92">
        <v>12</v>
      </c>
      <c r="M92">
        <v>6</v>
      </c>
      <c r="N92">
        <v>120.3</v>
      </c>
      <c r="O92">
        <v>117</v>
      </c>
      <c r="P92">
        <v>220</v>
      </c>
      <c r="Q92">
        <v>1.9</v>
      </c>
      <c r="R92">
        <v>3</v>
      </c>
    </row>
    <row r="93" spans="1:18" x14ac:dyDescent="0.25">
      <c r="A93">
        <v>92</v>
      </c>
      <c r="B93" s="1" t="s">
        <v>661</v>
      </c>
      <c r="C93" s="1" t="s">
        <v>135</v>
      </c>
      <c r="D93" s="1" t="s">
        <v>37</v>
      </c>
      <c r="E93">
        <v>12</v>
      </c>
      <c r="F93">
        <v>145</v>
      </c>
      <c r="G93">
        <v>281</v>
      </c>
      <c r="H93">
        <v>51.6</v>
      </c>
      <c r="I93">
        <v>1767</v>
      </c>
      <c r="J93">
        <v>6.3</v>
      </c>
      <c r="K93">
        <v>6</v>
      </c>
      <c r="L93">
        <v>16</v>
      </c>
      <c r="M93">
        <v>9</v>
      </c>
      <c r="N93">
        <v>116.8</v>
      </c>
      <c r="O93">
        <v>221</v>
      </c>
      <c r="P93">
        <v>1121</v>
      </c>
      <c r="Q93">
        <v>5.0999999999999996</v>
      </c>
      <c r="R93">
        <v>13</v>
      </c>
    </row>
    <row r="94" spans="1:18" x14ac:dyDescent="0.25">
      <c r="A94">
        <v>93</v>
      </c>
      <c r="B94" s="1" t="s">
        <v>662</v>
      </c>
      <c r="C94" s="1" t="s">
        <v>136</v>
      </c>
      <c r="D94" s="1" t="s">
        <v>37</v>
      </c>
      <c r="E94">
        <v>10</v>
      </c>
      <c r="F94">
        <v>143</v>
      </c>
      <c r="G94">
        <v>250</v>
      </c>
      <c r="H94">
        <v>57.2</v>
      </c>
      <c r="I94">
        <v>1584</v>
      </c>
      <c r="J94">
        <v>6.3</v>
      </c>
      <c r="K94">
        <v>5.4</v>
      </c>
      <c r="L94">
        <v>11</v>
      </c>
      <c r="M94">
        <v>10</v>
      </c>
      <c r="N94">
        <v>116.9</v>
      </c>
      <c r="O94">
        <v>67</v>
      </c>
      <c r="P94">
        <v>146</v>
      </c>
      <c r="Q94">
        <v>2.2000000000000002</v>
      </c>
      <c r="R94">
        <v>1</v>
      </c>
    </row>
    <row r="95" spans="1:18" x14ac:dyDescent="0.25">
      <c r="A95">
        <v>94</v>
      </c>
      <c r="B95" s="1" t="s">
        <v>663</v>
      </c>
      <c r="C95" s="1" t="s">
        <v>137</v>
      </c>
      <c r="D95" s="1" t="s">
        <v>44</v>
      </c>
      <c r="E95">
        <v>12</v>
      </c>
      <c r="F95">
        <v>186</v>
      </c>
      <c r="G95">
        <v>314</v>
      </c>
      <c r="H95">
        <v>59.2</v>
      </c>
      <c r="I95">
        <v>1962</v>
      </c>
      <c r="J95">
        <v>6.2</v>
      </c>
      <c r="K95">
        <v>5.6</v>
      </c>
      <c r="L95">
        <v>19</v>
      </c>
      <c r="M95">
        <v>13</v>
      </c>
      <c r="N95">
        <v>123.4</v>
      </c>
      <c r="O95">
        <v>212</v>
      </c>
      <c r="P95">
        <v>1139</v>
      </c>
      <c r="Q95">
        <v>5.4</v>
      </c>
      <c r="R95">
        <v>10</v>
      </c>
    </row>
    <row r="96" spans="1:18" x14ac:dyDescent="0.25">
      <c r="A96">
        <v>95</v>
      </c>
      <c r="B96" s="1" t="s">
        <v>664</v>
      </c>
      <c r="C96" s="1" t="s">
        <v>138</v>
      </c>
      <c r="D96" s="1" t="s">
        <v>51</v>
      </c>
      <c r="E96">
        <v>9</v>
      </c>
      <c r="F96">
        <v>125</v>
      </c>
      <c r="G96">
        <v>226</v>
      </c>
      <c r="H96">
        <v>55.3</v>
      </c>
      <c r="I96">
        <v>1394</v>
      </c>
      <c r="J96">
        <v>6.2</v>
      </c>
      <c r="K96">
        <v>5.8</v>
      </c>
      <c r="L96">
        <v>14</v>
      </c>
      <c r="M96">
        <v>8</v>
      </c>
      <c r="N96">
        <v>120.5</v>
      </c>
      <c r="O96">
        <v>51</v>
      </c>
      <c r="P96">
        <v>-4</v>
      </c>
      <c r="Q96">
        <v>-0.1</v>
      </c>
      <c r="R96">
        <v>1</v>
      </c>
    </row>
    <row r="97" spans="1:18" x14ac:dyDescent="0.25">
      <c r="A97">
        <v>96</v>
      </c>
      <c r="B97" s="1" t="s">
        <v>665</v>
      </c>
      <c r="C97" s="1" t="s">
        <v>139</v>
      </c>
      <c r="D97" s="1" t="s">
        <v>58</v>
      </c>
      <c r="E97">
        <v>10</v>
      </c>
      <c r="F97">
        <v>124</v>
      </c>
      <c r="G97">
        <v>219</v>
      </c>
      <c r="H97">
        <v>56.6</v>
      </c>
      <c r="I97">
        <v>1328</v>
      </c>
      <c r="J97">
        <v>6.1</v>
      </c>
      <c r="K97">
        <v>4.9000000000000004</v>
      </c>
      <c r="L97">
        <v>10</v>
      </c>
      <c r="M97">
        <v>10</v>
      </c>
      <c r="N97">
        <v>113.5</v>
      </c>
      <c r="O97">
        <v>44</v>
      </c>
      <c r="P97">
        <v>47</v>
      </c>
      <c r="Q97">
        <v>1.1000000000000001</v>
      </c>
      <c r="R97">
        <v>0</v>
      </c>
    </row>
    <row r="98" spans="1:18" x14ac:dyDescent="0.25">
      <c r="A98">
        <v>97</v>
      </c>
      <c r="B98" s="1" t="s">
        <v>666</v>
      </c>
      <c r="C98" s="1" t="s">
        <v>140</v>
      </c>
      <c r="D98" s="1" t="s">
        <v>71</v>
      </c>
      <c r="E98">
        <v>9</v>
      </c>
      <c r="F98">
        <v>116</v>
      </c>
      <c r="G98">
        <v>191</v>
      </c>
      <c r="H98">
        <v>60.7</v>
      </c>
      <c r="I98">
        <v>1159</v>
      </c>
      <c r="J98">
        <v>6.1</v>
      </c>
      <c r="K98">
        <v>4.4000000000000004</v>
      </c>
      <c r="L98">
        <v>7</v>
      </c>
      <c r="M98">
        <v>10</v>
      </c>
      <c r="N98">
        <v>113.3</v>
      </c>
      <c r="O98">
        <v>81</v>
      </c>
      <c r="P98">
        <v>237</v>
      </c>
      <c r="Q98">
        <v>2.9</v>
      </c>
      <c r="R98">
        <v>2</v>
      </c>
    </row>
    <row r="99" spans="1:18" x14ac:dyDescent="0.25">
      <c r="A99">
        <v>98</v>
      </c>
      <c r="B99" s="1" t="s">
        <v>667</v>
      </c>
      <c r="C99" s="1" t="s">
        <v>141</v>
      </c>
      <c r="D99" s="1" t="s">
        <v>49</v>
      </c>
      <c r="E99">
        <v>12</v>
      </c>
      <c r="F99">
        <v>229</v>
      </c>
      <c r="G99">
        <v>390</v>
      </c>
      <c r="H99">
        <v>58.7</v>
      </c>
      <c r="I99">
        <v>2339</v>
      </c>
      <c r="J99">
        <v>6</v>
      </c>
      <c r="K99">
        <v>5.5</v>
      </c>
      <c r="L99">
        <v>11</v>
      </c>
      <c r="M99">
        <v>9</v>
      </c>
      <c r="N99">
        <v>113.8</v>
      </c>
      <c r="O99">
        <v>163</v>
      </c>
      <c r="P99">
        <v>503</v>
      </c>
      <c r="Q99">
        <v>3.1</v>
      </c>
      <c r="R99">
        <v>7</v>
      </c>
    </row>
    <row r="100" spans="1:18" x14ac:dyDescent="0.25">
      <c r="A100">
        <v>99</v>
      </c>
      <c r="B100" s="1" t="s">
        <v>668</v>
      </c>
      <c r="C100" s="1" t="s">
        <v>142</v>
      </c>
      <c r="D100" s="1" t="s">
        <v>46</v>
      </c>
      <c r="E100">
        <v>11</v>
      </c>
      <c r="F100">
        <v>184</v>
      </c>
      <c r="G100">
        <v>339</v>
      </c>
      <c r="H100">
        <v>54.3</v>
      </c>
      <c r="I100">
        <v>2040</v>
      </c>
      <c r="J100">
        <v>6</v>
      </c>
      <c r="K100">
        <v>5</v>
      </c>
      <c r="L100">
        <v>8</v>
      </c>
      <c r="M100">
        <v>11</v>
      </c>
      <c r="N100">
        <v>106.1</v>
      </c>
      <c r="O100">
        <v>90</v>
      </c>
      <c r="P100">
        <v>184</v>
      </c>
      <c r="Q100">
        <v>2</v>
      </c>
      <c r="R100">
        <v>2</v>
      </c>
    </row>
    <row r="101" spans="1:18" x14ac:dyDescent="0.25">
      <c r="A101">
        <v>100</v>
      </c>
      <c r="B101" s="1" t="s">
        <v>669</v>
      </c>
      <c r="C101" s="1" t="s">
        <v>143</v>
      </c>
      <c r="D101" s="1" t="s">
        <v>35</v>
      </c>
      <c r="E101">
        <v>11</v>
      </c>
      <c r="F101">
        <v>183</v>
      </c>
      <c r="G101">
        <v>321</v>
      </c>
      <c r="H101">
        <v>57</v>
      </c>
      <c r="I101">
        <v>1894</v>
      </c>
      <c r="J101">
        <v>5.9</v>
      </c>
      <c r="K101">
        <v>6.3</v>
      </c>
      <c r="L101">
        <v>13</v>
      </c>
      <c r="M101">
        <v>3</v>
      </c>
      <c r="N101">
        <v>118.1</v>
      </c>
      <c r="O101">
        <v>35</v>
      </c>
      <c r="P101">
        <v>-156</v>
      </c>
      <c r="Q101">
        <v>-4.5</v>
      </c>
      <c r="R101">
        <v>0</v>
      </c>
    </row>
    <row r="102" spans="1:18" x14ac:dyDescent="0.25">
      <c r="A102">
        <v>101</v>
      </c>
      <c r="B102" s="1" t="s">
        <v>670</v>
      </c>
      <c r="C102" s="1" t="s">
        <v>144</v>
      </c>
      <c r="D102" s="1" t="s">
        <v>53</v>
      </c>
      <c r="E102">
        <v>11</v>
      </c>
      <c r="F102">
        <v>159</v>
      </c>
      <c r="G102">
        <v>260</v>
      </c>
      <c r="H102">
        <v>61.2</v>
      </c>
      <c r="I102">
        <v>1506</v>
      </c>
      <c r="J102">
        <v>5.8</v>
      </c>
      <c r="K102">
        <v>5.0999999999999996</v>
      </c>
      <c r="L102">
        <v>14</v>
      </c>
      <c r="M102">
        <v>10</v>
      </c>
      <c r="N102">
        <v>119.9</v>
      </c>
      <c r="O102">
        <v>98</v>
      </c>
      <c r="P102">
        <v>420</v>
      </c>
      <c r="Q102">
        <v>4.3</v>
      </c>
      <c r="R102">
        <v>2</v>
      </c>
    </row>
    <row r="103" spans="1:18" x14ac:dyDescent="0.25">
      <c r="A103">
        <v>102</v>
      </c>
      <c r="B103" s="1" t="s">
        <v>671</v>
      </c>
      <c r="C103" s="1" t="s">
        <v>145</v>
      </c>
      <c r="D103" s="1" t="s">
        <v>49</v>
      </c>
      <c r="E103">
        <v>9</v>
      </c>
      <c r="F103">
        <v>194</v>
      </c>
      <c r="G103">
        <v>335</v>
      </c>
      <c r="H103">
        <v>57.9</v>
      </c>
      <c r="I103">
        <v>1917</v>
      </c>
      <c r="J103">
        <v>5.7</v>
      </c>
      <c r="K103">
        <v>5.8</v>
      </c>
      <c r="L103">
        <v>11</v>
      </c>
      <c r="M103">
        <v>4</v>
      </c>
      <c r="N103">
        <v>114.4</v>
      </c>
      <c r="O103">
        <v>86</v>
      </c>
      <c r="P103">
        <v>357</v>
      </c>
      <c r="Q103">
        <v>4.2</v>
      </c>
      <c r="R103">
        <v>5</v>
      </c>
    </row>
    <row r="104" spans="1:18" x14ac:dyDescent="0.25">
      <c r="A104">
        <v>103</v>
      </c>
      <c r="B104" s="1" t="s">
        <v>672</v>
      </c>
      <c r="C104" s="1" t="s">
        <v>146</v>
      </c>
      <c r="D104" s="1" t="s">
        <v>58</v>
      </c>
      <c r="E104">
        <v>9</v>
      </c>
      <c r="F104">
        <v>108</v>
      </c>
      <c r="G104">
        <v>187</v>
      </c>
      <c r="H104">
        <v>57.8</v>
      </c>
      <c r="I104">
        <v>1071</v>
      </c>
      <c r="J104">
        <v>5.7</v>
      </c>
      <c r="K104">
        <v>5</v>
      </c>
      <c r="L104">
        <v>9</v>
      </c>
      <c r="M104">
        <v>7</v>
      </c>
      <c r="N104">
        <v>114.3</v>
      </c>
      <c r="O104">
        <v>74</v>
      </c>
      <c r="P104">
        <v>192</v>
      </c>
      <c r="Q104">
        <v>2.6</v>
      </c>
      <c r="R104">
        <v>2</v>
      </c>
    </row>
    <row r="105" spans="1:18" x14ac:dyDescent="0.25">
      <c r="A105">
        <v>104</v>
      </c>
      <c r="B105" s="1" t="s">
        <v>673</v>
      </c>
      <c r="C105" s="1" t="s">
        <v>147</v>
      </c>
      <c r="D105" s="1" t="s">
        <v>49</v>
      </c>
      <c r="E105">
        <v>14</v>
      </c>
      <c r="F105">
        <v>234</v>
      </c>
      <c r="G105">
        <v>397</v>
      </c>
      <c r="H105">
        <v>58.9</v>
      </c>
      <c r="I105">
        <v>2175</v>
      </c>
      <c r="J105">
        <v>5.5</v>
      </c>
      <c r="K105">
        <v>5.0999999999999996</v>
      </c>
      <c r="L105">
        <v>15</v>
      </c>
      <c r="M105">
        <v>10</v>
      </c>
      <c r="N105">
        <v>112.4</v>
      </c>
      <c r="O105">
        <v>194</v>
      </c>
      <c r="P105">
        <v>531</v>
      </c>
      <c r="Q105">
        <v>2.7</v>
      </c>
      <c r="R105">
        <v>6</v>
      </c>
    </row>
    <row r="106" spans="1:18" x14ac:dyDescent="0.25">
      <c r="A106">
        <v>105</v>
      </c>
      <c r="B106" s="1" t="s">
        <v>674</v>
      </c>
      <c r="C106" s="1" t="s">
        <v>148</v>
      </c>
      <c r="D106" s="1" t="s">
        <v>51</v>
      </c>
      <c r="E106">
        <v>10</v>
      </c>
      <c r="F106">
        <v>120</v>
      </c>
      <c r="G106">
        <v>246</v>
      </c>
      <c r="H106">
        <v>48.8</v>
      </c>
      <c r="I106">
        <v>1310</v>
      </c>
      <c r="J106">
        <v>5.3</v>
      </c>
      <c r="K106">
        <v>5</v>
      </c>
      <c r="L106">
        <v>5</v>
      </c>
      <c r="M106">
        <v>4</v>
      </c>
      <c r="N106">
        <v>97</v>
      </c>
      <c r="O106">
        <v>61</v>
      </c>
      <c r="P106">
        <v>-63</v>
      </c>
      <c r="Q106">
        <v>-1</v>
      </c>
      <c r="R106">
        <v>2</v>
      </c>
    </row>
    <row r="107" spans="1:18" x14ac:dyDescent="0.25">
      <c r="A107">
        <v>106</v>
      </c>
      <c r="B107" s="1" t="s">
        <v>675</v>
      </c>
      <c r="C107" s="1" t="s">
        <v>149</v>
      </c>
      <c r="D107" s="1" t="s">
        <v>58</v>
      </c>
      <c r="E107">
        <v>9</v>
      </c>
      <c r="F107">
        <v>111</v>
      </c>
      <c r="G107">
        <v>220</v>
      </c>
      <c r="H107">
        <v>50.5</v>
      </c>
      <c r="I107">
        <v>989</v>
      </c>
      <c r="J107">
        <v>4.5</v>
      </c>
      <c r="K107">
        <v>4.3</v>
      </c>
      <c r="L107">
        <v>5</v>
      </c>
      <c r="M107">
        <v>3</v>
      </c>
      <c r="N107">
        <v>93</v>
      </c>
      <c r="O107">
        <v>64</v>
      </c>
      <c r="P107">
        <v>167</v>
      </c>
      <c r="Q107">
        <v>2.6</v>
      </c>
      <c r="R107">
        <v>1</v>
      </c>
    </row>
    <row r="108" spans="1:18" x14ac:dyDescent="0.25">
      <c r="A108">
        <v>107</v>
      </c>
      <c r="B108" s="1" t="s">
        <v>676</v>
      </c>
      <c r="C108" s="1" t="s">
        <v>150</v>
      </c>
      <c r="D108" s="1" t="s">
        <v>46</v>
      </c>
      <c r="E108">
        <v>11</v>
      </c>
      <c r="F108">
        <v>134</v>
      </c>
      <c r="G108">
        <v>273</v>
      </c>
      <c r="H108">
        <v>49.1</v>
      </c>
      <c r="I108">
        <v>1158</v>
      </c>
      <c r="J108">
        <v>4.2</v>
      </c>
      <c r="K108">
        <v>1.6</v>
      </c>
      <c r="L108">
        <v>4</v>
      </c>
      <c r="M108">
        <v>18</v>
      </c>
      <c r="N108">
        <v>76.400000000000006</v>
      </c>
      <c r="O108">
        <v>22</v>
      </c>
      <c r="P108">
        <v>-66</v>
      </c>
      <c r="Q108">
        <v>-3</v>
      </c>
      <c r="R1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A354-5AC0-4168-9044-AC0EDFA00C17}">
  <dimension ref="A1:S108"/>
  <sheetViews>
    <sheetView topLeftCell="A7" workbookViewId="0">
      <selection activeCell="U50" sqref="U50"/>
    </sheetView>
  </sheetViews>
  <sheetFormatPr defaultRowHeight="15" x14ac:dyDescent="0.25"/>
  <cols>
    <col min="2" max="2" width="15.42578125" customWidth="1"/>
    <col min="3" max="3" width="18.42578125" customWidth="1"/>
    <col min="18" max="18" width="12.5703125" customWidth="1"/>
    <col min="19" max="19" width="13.140625" customWidth="1"/>
  </cols>
  <sheetData>
    <row r="1" spans="1:1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24</v>
      </c>
      <c r="H1" t="s">
        <v>784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782</v>
      </c>
      <c r="P1" t="s">
        <v>788</v>
      </c>
      <c r="Q1" t="s">
        <v>681</v>
      </c>
      <c r="R1" t="s">
        <v>682</v>
      </c>
      <c r="S1" t="s">
        <v>789</v>
      </c>
    </row>
    <row r="2" spans="1:19" x14ac:dyDescent="0.25">
      <c r="A2">
        <v>1</v>
      </c>
      <c r="B2" s="1" t="s">
        <v>570</v>
      </c>
      <c r="C2" s="1" t="s">
        <v>34</v>
      </c>
      <c r="D2" s="1" t="s">
        <v>35</v>
      </c>
      <c r="E2">
        <v>14</v>
      </c>
      <c r="F2">
        <v>260</v>
      </c>
      <c r="G2">
        <v>377</v>
      </c>
      <c r="H2">
        <v>69</v>
      </c>
      <c r="I2">
        <v>4361</v>
      </c>
      <c r="J2">
        <v>11.6</v>
      </c>
      <c r="K2">
        <v>13</v>
      </c>
      <c r="L2">
        <v>42</v>
      </c>
      <c r="M2">
        <v>7</v>
      </c>
      <c r="N2">
        <v>199.2</v>
      </c>
      <c r="O2">
        <v>140</v>
      </c>
      <c r="P2">
        <v>1001</v>
      </c>
      <c r="Q2">
        <v>7.2</v>
      </c>
      <c r="R2">
        <v>12</v>
      </c>
      <c r="S2" t="s">
        <v>792</v>
      </c>
    </row>
    <row r="3" spans="1:19" x14ac:dyDescent="0.25">
      <c r="A3">
        <v>2</v>
      </c>
      <c r="B3" s="1" t="s">
        <v>571</v>
      </c>
      <c r="C3" s="1" t="s">
        <v>36</v>
      </c>
      <c r="D3" s="1" t="s">
        <v>37</v>
      </c>
      <c r="E3">
        <v>15</v>
      </c>
      <c r="F3">
        <v>245</v>
      </c>
      <c r="G3">
        <v>355</v>
      </c>
      <c r="H3">
        <v>69</v>
      </c>
      <c r="I3">
        <v>3966</v>
      </c>
      <c r="J3">
        <v>11.2</v>
      </c>
      <c r="K3">
        <v>12.8</v>
      </c>
      <c r="L3">
        <v>43</v>
      </c>
      <c r="M3">
        <v>6</v>
      </c>
      <c r="N3">
        <v>199.4</v>
      </c>
      <c r="O3">
        <v>57</v>
      </c>
      <c r="P3">
        <v>190</v>
      </c>
      <c r="Q3">
        <v>3.3</v>
      </c>
      <c r="R3">
        <v>5</v>
      </c>
      <c r="S3" t="s">
        <v>792</v>
      </c>
    </row>
    <row r="4" spans="1:19" x14ac:dyDescent="0.25">
      <c r="A4">
        <v>3</v>
      </c>
      <c r="B4" s="1" t="s">
        <v>572</v>
      </c>
      <c r="C4" s="1" t="s">
        <v>38</v>
      </c>
      <c r="D4" s="1" t="s">
        <v>35</v>
      </c>
      <c r="E4">
        <v>10</v>
      </c>
      <c r="F4">
        <v>146</v>
      </c>
      <c r="G4">
        <v>220</v>
      </c>
      <c r="H4">
        <v>66.400000000000006</v>
      </c>
      <c r="I4">
        <v>2250</v>
      </c>
      <c r="J4">
        <v>10.199999999999999</v>
      </c>
      <c r="K4">
        <v>10.3</v>
      </c>
      <c r="L4">
        <v>16</v>
      </c>
      <c r="M4">
        <v>7</v>
      </c>
      <c r="N4">
        <v>169.9</v>
      </c>
      <c r="O4">
        <v>100</v>
      </c>
      <c r="P4">
        <v>308</v>
      </c>
      <c r="Q4">
        <v>3.1</v>
      </c>
      <c r="R4">
        <v>5</v>
      </c>
      <c r="S4" t="s">
        <v>33</v>
      </c>
    </row>
    <row r="5" spans="1:19" x14ac:dyDescent="0.25">
      <c r="A5">
        <v>4</v>
      </c>
      <c r="B5" s="1" t="s">
        <v>573</v>
      </c>
      <c r="C5" s="1" t="s">
        <v>39</v>
      </c>
      <c r="D5" s="1" t="s">
        <v>35</v>
      </c>
      <c r="E5">
        <v>11</v>
      </c>
      <c r="F5">
        <v>266</v>
      </c>
      <c r="G5">
        <v>397</v>
      </c>
      <c r="H5">
        <v>67</v>
      </c>
      <c r="I5">
        <v>3864</v>
      </c>
      <c r="J5">
        <v>9.6999999999999993</v>
      </c>
      <c r="K5">
        <v>10.7</v>
      </c>
      <c r="L5">
        <v>37</v>
      </c>
      <c r="M5">
        <v>8</v>
      </c>
      <c r="N5">
        <v>175.5</v>
      </c>
      <c r="O5">
        <v>48</v>
      </c>
      <c r="P5">
        <v>-90</v>
      </c>
      <c r="Q5">
        <v>-1.9</v>
      </c>
      <c r="R5">
        <v>3</v>
      </c>
      <c r="S5" t="s">
        <v>792</v>
      </c>
    </row>
    <row r="6" spans="1:19" x14ac:dyDescent="0.25">
      <c r="A6">
        <v>5</v>
      </c>
      <c r="B6" s="1" t="s">
        <v>574</v>
      </c>
      <c r="C6" s="1" t="s">
        <v>40</v>
      </c>
      <c r="D6" s="1" t="s">
        <v>37</v>
      </c>
      <c r="E6">
        <v>12</v>
      </c>
      <c r="F6">
        <v>266</v>
      </c>
      <c r="G6">
        <v>418</v>
      </c>
      <c r="H6">
        <v>63.6</v>
      </c>
      <c r="I6">
        <v>3918</v>
      </c>
      <c r="J6">
        <v>9.4</v>
      </c>
      <c r="K6">
        <v>9.4</v>
      </c>
      <c r="L6">
        <v>19</v>
      </c>
      <c r="M6">
        <v>8</v>
      </c>
      <c r="N6">
        <v>153.5</v>
      </c>
      <c r="O6">
        <v>116</v>
      </c>
      <c r="P6">
        <v>342</v>
      </c>
      <c r="Q6">
        <v>2.9</v>
      </c>
      <c r="R6">
        <v>6</v>
      </c>
      <c r="S6" t="s">
        <v>792</v>
      </c>
    </row>
    <row r="7" spans="1:19" x14ac:dyDescent="0.25">
      <c r="A7">
        <v>6</v>
      </c>
      <c r="B7" s="1" t="s">
        <v>575</v>
      </c>
      <c r="C7" s="1" t="s">
        <v>41</v>
      </c>
      <c r="D7" s="1" t="s">
        <v>42</v>
      </c>
      <c r="E7">
        <v>11</v>
      </c>
      <c r="F7">
        <v>122</v>
      </c>
      <c r="G7">
        <v>194</v>
      </c>
      <c r="H7">
        <v>62.9</v>
      </c>
      <c r="I7">
        <v>1799</v>
      </c>
      <c r="J7">
        <v>9.3000000000000007</v>
      </c>
      <c r="K7">
        <v>10</v>
      </c>
      <c r="L7">
        <v>14</v>
      </c>
      <c r="M7">
        <v>3</v>
      </c>
      <c r="N7">
        <v>161.5</v>
      </c>
      <c r="O7">
        <v>86</v>
      </c>
      <c r="P7">
        <v>255</v>
      </c>
      <c r="Q7">
        <v>3</v>
      </c>
      <c r="R7">
        <v>6</v>
      </c>
      <c r="S7" t="s">
        <v>33</v>
      </c>
    </row>
    <row r="8" spans="1:19" x14ac:dyDescent="0.25">
      <c r="A8">
        <v>7</v>
      </c>
      <c r="B8" s="1" t="s">
        <v>576</v>
      </c>
      <c r="C8" s="1" t="s">
        <v>43</v>
      </c>
      <c r="D8" s="1" t="s">
        <v>44</v>
      </c>
      <c r="E8">
        <v>10</v>
      </c>
      <c r="F8">
        <v>171</v>
      </c>
      <c r="G8">
        <v>289</v>
      </c>
      <c r="H8">
        <v>59.2</v>
      </c>
      <c r="I8">
        <v>2663</v>
      </c>
      <c r="J8">
        <v>9.1999999999999993</v>
      </c>
      <c r="K8">
        <v>10</v>
      </c>
      <c r="L8">
        <v>25</v>
      </c>
      <c r="M8">
        <v>6</v>
      </c>
      <c r="N8">
        <v>161</v>
      </c>
      <c r="O8">
        <v>79</v>
      </c>
      <c r="P8">
        <v>307</v>
      </c>
      <c r="Q8">
        <v>3.9</v>
      </c>
      <c r="R8">
        <v>9</v>
      </c>
      <c r="S8" t="s">
        <v>33</v>
      </c>
    </row>
    <row r="9" spans="1:19" x14ac:dyDescent="0.25">
      <c r="A9">
        <v>8</v>
      </c>
      <c r="B9" s="1" t="s">
        <v>577</v>
      </c>
      <c r="C9" s="1" t="s">
        <v>45</v>
      </c>
      <c r="D9" s="1" t="s">
        <v>46</v>
      </c>
      <c r="E9">
        <v>14</v>
      </c>
      <c r="F9">
        <v>373</v>
      </c>
      <c r="G9">
        <v>533</v>
      </c>
      <c r="H9">
        <v>70</v>
      </c>
      <c r="I9">
        <v>4831</v>
      </c>
      <c r="J9">
        <v>9.1</v>
      </c>
      <c r="K9">
        <v>10.3</v>
      </c>
      <c r="L9">
        <v>50</v>
      </c>
      <c r="M9">
        <v>8</v>
      </c>
      <c r="N9">
        <v>174.1</v>
      </c>
      <c r="O9">
        <v>79</v>
      </c>
      <c r="P9">
        <v>108</v>
      </c>
      <c r="Q9">
        <v>1.4</v>
      </c>
      <c r="R9">
        <v>4</v>
      </c>
      <c r="S9" t="s">
        <v>792</v>
      </c>
    </row>
    <row r="10" spans="1:19" x14ac:dyDescent="0.25">
      <c r="A10">
        <v>9</v>
      </c>
      <c r="B10" s="1" t="s">
        <v>578</v>
      </c>
      <c r="C10" s="1" t="s">
        <v>47</v>
      </c>
      <c r="D10" s="1" t="s">
        <v>37</v>
      </c>
      <c r="E10">
        <v>14</v>
      </c>
      <c r="F10">
        <v>207</v>
      </c>
      <c r="G10">
        <v>307</v>
      </c>
      <c r="H10">
        <v>67.400000000000006</v>
      </c>
      <c r="I10">
        <v>2761</v>
      </c>
      <c r="J10">
        <v>9</v>
      </c>
      <c r="K10">
        <v>10.1</v>
      </c>
      <c r="L10">
        <v>30</v>
      </c>
      <c r="M10">
        <v>6</v>
      </c>
      <c r="N10">
        <v>171.3</v>
      </c>
      <c r="O10">
        <v>41</v>
      </c>
      <c r="P10">
        <v>-27</v>
      </c>
      <c r="Q10">
        <v>-0.7</v>
      </c>
      <c r="R10">
        <v>0</v>
      </c>
      <c r="S10" t="s">
        <v>33</v>
      </c>
    </row>
    <row r="11" spans="1:19" x14ac:dyDescent="0.25">
      <c r="A11">
        <v>10</v>
      </c>
      <c r="B11" s="1" t="s">
        <v>579</v>
      </c>
      <c r="C11" s="1" t="s">
        <v>48</v>
      </c>
      <c r="D11" s="1" t="s">
        <v>49</v>
      </c>
      <c r="E11">
        <v>13</v>
      </c>
      <c r="F11">
        <v>164</v>
      </c>
      <c r="G11">
        <v>274</v>
      </c>
      <c r="H11">
        <v>59.9</v>
      </c>
      <c r="I11">
        <v>2434</v>
      </c>
      <c r="J11">
        <v>8.9</v>
      </c>
      <c r="K11">
        <v>9.1999999999999993</v>
      </c>
      <c r="L11">
        <v>23</v>
      </c>
      <c r="M11">
        <v>8</v>
      </c>
      <c r="N11">
        <v>156.30000000000001</v>
      </c>
      <c r="O11">
        <v>134</v>
      </c>
      <c r="P11">
        <v>860</v>
      </c>
      <c r="Q11">
        <v>6.4</v>
      </c>
      <c r="R11">
        <v>15</v>
      </c>
      <c r="S11" t="s">
        <v>793</v>
      </c>
    </row>
    <row r="12" spans="1:19" x14ac:dyDescent="0.25">
      <c r="A12">
        <v>11</v>
      </c>
      <c r="B12" s="1" t="s">
        <v>580</v>
      </c>
      <c r="C12" s="1" t="s">
        <v>50</v>
      </c>
      <c r="D12" s="1" t="s">
        <v>51</v>
      </c>
      <c r="E12">
        <v>13</v>
      </c>
      <c r="F12">
        <v>267</v>
      </c>
      <c r="G12">
        <v>417</v>
      </c>
      <c r="H12">
        <v>64</v>
      </c>
      <c r="I12">
        <v>3567</v>
      </c>
      <c r="J12">
        <v>8.6</v>
      </c>
      <c r="K12">
        <v>9.4</v>
      </c>
      <c r="L12">
        <v>32</v>
      </c>
      <c r="M12">
        <v>6</v>
      </c>
      <c r="N12">
        <v>158.30000000000001</v>
      </c>
      <c r="O12">
        <v>43</v>
      </c>
      <c r="P12">
        <v>63</v>
      </c>
      <c r="Q12">
        <v>1.5</v>
      </c>
      <c r="R12">
        <v>7</v>
      </c>
      <c r="S12" t="s">
        <v>792</v>
      </c>
    </row>
    <row r="13" spans="1:19" x14ac:dyDescent="0.25">
      <c r="A13">
        <v>12</v>
      </c>
      <c r="B13" s="1" t="s">
        <v>581</v>
      </c>
      <c r="C13" s="1" t="s">
        <v>52</v>
      </c>
      <c r="D13" s="1" t="s">
        <v>53</v>
      </c>
      <c r="E13">
        <v>13</v>
      </c>
      <c r="F13">
        <v>269</v>
      </c>
      <c r="G13">
        <v>413</v>
      </c>
      <c r="H13">
        <v>65.099999999999994</v>
      </c>
      <c r="I13">
        <v>3540</v>
      </c>
      <c r="J13">
        <v>8.6</v>
      </c>
      <c r="K13">
        <v>8.8000000000000007</v>
      </c>
      <c r="L13">
        <v>29</v>
      </c>
      <c r="M13">
        <v>11</v>
      </c>
      <c r="N13">
        <v>155</v>
      </c>
      <c r="O13">
        <v>42</v>
      </c>
      <c r="P13">
        <v>-20</v>
      </c>
      <c r="Q13">
        <v>-0.5</v>
      </c>
      <c r="R13">
        <v>0</v>
      </c>
      <c r="S13" t="s">
        <v>791</v>
      </c>
    </row>
    <row r="14" spans="1:19" x14ac:dyDescent="0.25">
      <c r="A14">
        <v>13</v>
      </c>
      <c r="B14" s="1" t="s">
        <v>582</v>
      </c>
      <c r="C14" s="1" t="s">
        <v>54</v>
      </c>
      <c r="D14" s="1" t="s">
        <v>44</v>
      </c>
      <c r="E14">
        <v>11</v>
      </c>
      <c r="F14">
        <v>219</v>
      </c>
      <c r="G14">
        <v>345</v>
      </c>
      <c r="H14">
        <v>63.5</v>
      </c>
      <c r="I14">
        <v>2982</v>
      </c>
      <c r="J14">
        <v>8.6</v>
      </c>
      <c r="K14">
        <v>9.9</v>
      </c>
      <c r="L14">
        <v>36</v>
      </c>
      <c r="M14">
        <v>6</v>
      </c>
      <c r="N14">
        <v>167</v>
      </c>
      <c r="O14">
        <v>111</v>
      </c>
      <c r="P14">
        <v>674</v>
      </c>
      <c r="Q14">
        <v>6.1</v>
      </c>
      <c r="R14">
        <v>14</v>
      </c>
      <c r="S14" t="s">
        <v>792</v>
      </c>
    </row>
    <row r="15" spans="1:19" x14ac:dyDescent="0.25">
      <c r="A15">
        <v>14</v>
      </c>
      <c r="B15" s="1" t="s">
        <v>583</v>
      </c>
      <c r="C15" s="1" t="s">
        <v>55</v>
      </c>
      <c r="D15" s="1" t="s">
        <v>51</v>
      </c>
      <c r="E15">
        <v>14</v>
      </c>
      <c r="F15">
        <v>293</v>
      </c>
      <c r="G15">
        <v>427</v>
      </c>
      <c r="H15">
        <v>68.599999999999994</v>
      </c>
      <c r="I15">
        <v>3629</v>
      </c>
      <c r="J15">
        <v>8.5</v>
      </c>
      <c r="K15">
        <v>9.1</v>
      </c>
      <c r="L15">
        <v>25</v>
      </c>
      <c r="M15">
        <v>5</v>
      </c>
      <c r="N15">
        <v>157</v>
      </c>
      <c r="O15">
        <v>71</v>
      </c>
      <c r="P15">
        <v>294</v>
      </c>
      <c r="Q15">
        <v>4.0999999999999996</v>
      </c>
      <c r="R15">
        <v>8</v>
      </c>
      <c r="S15" t="s">
        <v>792</v>
      </c>
    </row>
    <row r="16" spans="1:19" x14ac:dyDescent="0.25">
      <c r="A16">
        <v>15</v>
      </c>
      <c r="B16" s="1" t="s">
        <v>584</v>
      </c>
      <c r="C16" s="1" t="s">
        <v>56</v>
      </c>
      <c r="D16" s="1" t="s">
        <v>44</v>
      </c>
      <c r="E16">
        <v>14</v>
      </c>
      <c r="F16">
        <v>246</v>
      </c>
      <c r="G16">
        <v>392</v>
      </c>
      <c r="H16">
        <v>62.8</v>
      </c>
      <c r="I16">
        <v>3296</v>
      </c>
      <c r="J16">
        <v>8.4</v>
      </c>
      <c r="K16">
        <v>8.6999999999999993</v>
      </c>
      <c r="L16">
        <v>26</v>
      </c>
      <c r="M16">
        <v>9</v>
      </c>
      <c r="N16">
        <v>150.69999999999999</v>
      </c>
      <c r="O16">
        <v>53</v>
      </c>
      <c r="P16">
        <v>-43</v>
      </c>
      <c r="Q16">
        <v>-0.8</v>
      </c>
      <c r="R16">
        <v>1</v>
      </c>
      <c r="S16" t="s">
        <v>791</v>
      </c>
    </row>
    <row r="17" spans="1:19" x14ac:dyDescent="0.25">
      <c r="A17">
        <v>16</v>
      </c>
      <c r="B17" s="1" t="s">
        <v>585</v>
      </c>
      <c r="C17" s="1" t="s">
        <v>57</v>
      </c>
      <c r="D17" s="1" t="s">
        <v>58</v>
      </c>
      <c r="E17">
        <v>12</v>
      </c>
      <c r="F17">
        <v>213</v>
      </c>
      <c r="G17">
        <v>326</v>
      </c>
      <c r="H17">
        <v>65.3</v>
      </c>
      <c r="I17">
        <v>2727</v>
      </c>
      <c r="J17">
        <v>8.4</v>
      </c>
      <c r="K17">
        <v>9</v>
      </c>
      <c r="L17">
        <v>26</v>
      </c>
      <c r="M17">
        <v>7</v>
      </c>
      <c r="N17">
        <v>157.6</v>
      </c>
      <c r="O17">
        <v>27</v>
      </c>
      <c r="P17">
        <v>-19</v>
      </c>
      <c r="Q17">
        <v>-0.7</v>
      </c>
      <c r="R17">
        <v>1</v>
      </c>
      <c r="S17" t="s">
        <v>791</v>
      </c>
    </row>
    <row r="18" spans="1:19" x14ac:dyDescent="0.25">
      <c r="A18">
        <v>17</v>
      </c>
      <c r="B18" s="1" t="s">
        <v>586</v>
      </c>
      <c r="C18" s="1" t="s">
        <v>59</v>
      </c>
      <c r="D18" s="1" t="s">
        <v>42</v>
      </c>
      <c r="E18">
        <v>10</v>
      </c>
      <c r="F18">
        <v>214</v>
      </c>
      <c r="G18">
        <v>314</v>
      </c>
      <c r="H18">
        <v>68.2</v>
      </c>
      <c r="I18">
        <v>2628</v>
      </c>
      <c r="J18">
        <v>8.4</v>
      </c>
      <c r="K18">
        <v>8.6</v>
      </c>
      <c r="L18">
        <v>19</v>
      </c>
      <c r="M18">
        <v>7</v>
      </c>
      <c r="N18">
        <v>154</v>
      </c>
      <c r="O18">
        <v>95</v>
      </c>
      <c r="P18">
        <v>280</v>
      </c>
      <c r="Q18">
        <v>2.9</v>
      </c>
      <c r="R18">
        <v>4</v>
      </c>
      <c r="S18" t="s">
        <v>792</v>
      </c>
    </row>
    <row r="19" spans="1:19" x14ac:dyDescent="0.25">
      <c r="A19">
        <v>18</v>
      </c>
      <c r="B19" s="1" t="s">
        <v>587</v>
      </c>
      <c r="C19" s="1" t="s">
        <v>60</v>
      </c>
      <c r="D19" s="1" t="s">
        <v>58</v>
      </c>
      <c r="E19">
        <v>12</v>
      </c>
      <c r="F19">
        <v>192</v>
      </c>
      <c r="G19">
        <v>304</v>
      </c>
      <c r="H19">
        <v>63.2</v>
      </c>
      <c r="I19">
        <v>2540</v>
      </c>
      <c r="J19">
        <v>8.4</v>
      </c>
      <c r="K19">
        <v>7.4</v>
      </c>
      <c r="L19">
        <v>12</v>
      </c>
      <c r="M19">
        <v>12</v>
      </c>
      <c r="N19">
        <v>138.5</v>
      </c>
      <c r="O19">
        <v>73</v>
      </c>
      <c r="P19">
        <v>211</v>
      </c>
      <c r="Q19">
        <v>2.9</v>
      </c>
      <c r="R19">
        <v>3</v>
      </c>
      <c r="S19" t="s">
        <v>790</v>
      </c>
    </row>
    <row r="20" spans="1:19" x14ac:dyDescent="0.25">
      <c r="A20">
        <v>19</v>
      </c>
      <c r="B20" s="1" t="s">
        <v>588</v>
      </c>
      <c r="C20" s="1" t="s">
        <v>61</v>
      </c>
      <c r="D20" s="1" t="s">
        <v>53</v>
      </c>
      <c r="E20">
        <v>11</v>
      </c>
      <c r="F20">
        <v>170</v>
      </c>
      <c r="G20">
        <v>302</v>
      </c>
      <c r="H20">
        <v>56.3</v>
      </c>
      <c r="I20">
        <v>2530</v>
      </c>
      <c r="J20">
        <v>8.4</v>
      </c>
      <c r="K20">
        <v>8.9</v>
      </c>
      <c r="L20">
        <v>26</v>
      </c>
      <c r="M20">
        <v>8</v>
      </c>
      <c r="N20">
        <v>149.80000000000001</v>
      </c>
      <c r="O20">
        <v>74</v>
      </c>
      <c r="P20">
        <v>224</v>
      </c>
      <c r="Q20">
        <v>3</v>
      </c>
      <c r="R20">
        <v>2</v>
      </c>
      <c r="S20" t="s">
        <v>790</v>
      </c>
    </row>
    <row r="21" spans="1:19" x14ac:dyDescent="0.25">
      <c r="A21">
        <v>20</v>
      </c>
      <c r="B21" s="1" t="s">
        <v>589</v>
      </c>
      <c r="C21" s="1" t="s">
        <v>62</v>
      </c>
      <c r="D21" s="1" t="s">
        <v>51</v>
      </c>
      <c r="E21">
        <v>13</v>
      </c>
      <c r="F21">
        <v>301</v>
      </c>
      <c r="G21">
        <v>447</v>
      </c>
      <c r="H21">
        <v>67.3</v>
      </c>
      <c r="I21">
        <v>3705</v>
      </c>
      <c r="J21">
        <v>8.3000000000000007</v>
      </c>
      <c r="K21">
        <v>8.9</v>
      </c>
      <c r="L21">
        <v>30</v>
      </c>
      <c r="M21">
        <v>7</v>
      </c>
      <c r="N21">
        <v>156</v>
      </c>
      <c r="O21">
        <v>85</v>
      </c>
      <c r="P21">
        <v>12</v>
      </c>
      <c r="Q21">
        <v>0.1</v>
      </c>
      <c r="R21">
        <v>0</v>
      </c>
      <c r="S21" t="s">
        <v>791</v>
      </c>
    </row>
    <row r="22" spans="1:19" x14ac:dyDescent="0.25">
      <c r="A22">
        <v>21</v>
      </c>
      <c r="B22" s="1" t="s">
        <v>590</v>
      </c>
      <c r="C22" s="1" t="s">
        <v>63</v>
      </c>
      <c r="D22" s="1" t="s">
        <v>64</v>
      </c>
      <c r="E22">
        <v>15</v>
      </c>
      <c r="F22">
        <v>259</v>
      </c>
      <c r="G22">
        <v>397</v>
      </c>
      <c r="H22">
        <v>65.2</v>
      </c>
      <c r="I22">
        <v>3280</v>
      </c>
      <c r="J22">
        <v>8.3000000000000007</v>
      </c>
      <c r="K22">
        <v>9.3000000000000007</v>
      </c>
      <c r="L22">
        <v>30</v>
      </c>
      <c r="M22">
        <v>4</v>
      </c>
      <c r="N22">
        <v>157.6</v>
      </c>
      <c r="O22">
        <v>60</v>
      </c>
      <c r="P22">
        <v>177</v>
      </c>
      <c r="Q22">
        <v>3</v>
      </c>
      <c r="R22">
        <v>1</v>
      </c>
      <c r="S22" t="s">
        <v>791</v>
      </c>
    </row>
    <row r="23" spans="1:19" x14ac:dyDescent="0.25">
      <c r="A23">
        <v>22</v>
      </c>
      <c r="B23" s="1" t="s">
        <v>591</v>
      </c>
      <c r="C23" s="1" t="s">
        <v>65</v>
      </c>
      <c r="D23" s="1" t="s">
        <v>35</v>
      </c>
      <c r="E23">
        <v>13</v>
      </c>
      <c r="F23">
        <v>288</v>
      </c>
      <c r="G23">
        <v>485</v>
      </c>
      <c r="H23">
        <v>59.4</v>
      </c>
      <c r="I23">
        <v>3978</v>
      </c>
      <c r="J23">
        <v>8.1999999999999993</v>
      </c>
      <c r="K23">
        <v>8.3000000000000007</v>
      </c>
      <c r="L23">
        <v>32</v>
      </c>
      <c r="M23">
        <v>13</v>
      </c>
      <c r="N23">
        <v>144.69999999999999</v>
      </c>
      <c r="O23">
        <v>122</v>
      </c>
      <c r="P23">
        <v>406</v>
      </c>
      <c r="Q23">
        <v>3.3</v>
      </c>
      <c r="R23">
        <v>10</v>
      </c>
      <c r="S23" t="s">
        <v>792</v>
      </c>
    </row>
    <row r="24" spans="1:19" x14ac:dyDescent="0.25">
      <c r="A24">
        <v>23</v>
      </c>
      <c r="B24" s="1" t="s">
        <v>592</v>
      </c>
      <c r="C24" s="1" t="s">
        <v>66</v>
      </c>
      <c r="D24" s="1" t="s">
        <v>53</v>
      </c>
      <c r="E24">
        <v>14</v>
      </c>
      <c r="F24">
        <v>252</v>
      </c>
      <c r="G24">
        <v>388</v>
      </c>
      <c r="H24">
        <v>64.900000000000006</v>
      </c>
      <c r="I24">
        <v>3192</v>
      </c>
      <c r="J24">
        <v>8.1999999999999993</v>
      </c>
      <c r="K24">
        <v>7.9</v>
      </c>
      <c r="L24">
        <v>16</v>
      </c>
      <c r="M24">
        <v>10</v>
      </c>
      <c r="N24">
        <v>142.5</v>
      </c>
      <c r="O24">
        <v>85</v>
      </c>
      <c r="P24">
        <v>139</v>
      </c>
      <c r="Q24">
        <v>1.6</v>
      </c>
      <c r="R24">
        <v>4</v>
      </c>
      <c r="S24" t="s">
        <v>792</v>
      </c>
    </row>
    <row r="25" spans="1:19" x14ac:dyDescent="0.25">
      <c r="A25">
        <v>24</v>
      </c>
      <c r="B25" s="1" t="s">
        <v>593</v>
      </c>
      <c r="C25" s="1" t="s">
        <v>67</v>
      </c>
      <c r="D25" s="1" t="s">
        <v>37</v>
      </c>
      <c r="E25">
        <v>13</v>
      </c>
      <c r="F25">
        <v>240</v>
      </c>
      <c r="G25">
        <v>388</v>
      </c>
      <c r="H25">
        <v>61.9</v>
      </c>
      <c r="I25">
        <v>3171</v>
      </c>
      <c r="J25">
        <v>8.1999999999999993</v>
      </c>
      <c r="K25">
        <v>7.9</v>
      </c>
      <c r="L25">
        <v>27</v>
      </c>
      <c r="M25">
        <v>14</v>
      </c>
      <c r="N25">
        <v>146.30000000000001</v>
      </c>
      <c r="O25">
        <v>65</v>
      </c>
      <c r="P25">
        <v>78</v>
      </c>
      <c r="Q25">
        <v>1.2</v>
      </c>
      <c r="R25">
        <v>2</v>
      </c>
      <c r="S25" t="s">
        <v>792</v>
      </c>
    </row>
    <row r="26" spans="1:19" x14ac:dyDescent="0.25">
      <c r="A26">
        <v>25</v>
      </c>
      <c r="B26" s="1" t="s">
        <v>594</v>
      </c>
      <c r="C26" s="1" t="s">
        <v>68</v>
      </c>
      <c r="D26" s="1" t="s">
        <v>64</v>
      </c>
      <c r="E26">
        <v>13</v>
      </c>
      <c r="F26">
        <v>326</v>
      </c>
      <c r="G26">
        <v>484</v>
      </c>
      <c r="H26">
        <v>67.400000000000006</v>
      </c>
      <c r="I26">
        <v>3928</v>
      </c>
      <c r="J26">
        <v>8.1</v>
      </c>
      <c r="K26">
        <v>8.1</v>
      </c>
      <c r="L26">
        <v>25</v>
      </c>
      <c r="M26">
        <v>11</v>
      </c>
      <c r="N26">
        <v>148</v>
      </c>
      <c r="O26">
        <v>42</v>
      </c>
      <c r="P26">
        <v>21</v>
      </c>
      <c r="Q26">
        <v>0.5</v>
      </c>
      <c r="R26">
        <v>1</v>
      </c>
      <c r="S26" t="s">
        <v>791</v>
      </c>
    </row>
    <row r="27" spans="1:19" x14ac:dyDescent="0.25">
      <c r="A27">
        <v>26</v>
      </c>
      <c r="B27" s="1" t="s">
        <v>595</v>
      </c>
      <c r="C27" s="1" t="s">
        <v>69</v>
      </c>
      <c r="D27" s="1" t="s">
        <v>58</v>
      </c>
      <c r="E27">
        <v>13</v>
      </c>
      <c r="F27">
        <v>303</v>
      </c>
      <c r="G27">
        <v>469</v>
      </c>
      <c r="H27">
        <v>64.599999999999994</v>
      </c>
      <c r="I27">
        <v>3793</v>
      </c>
      <c r="J27">
        <v>8.1</v>
      </c>
      <c r="K27">
        <v>8.8000000000000007</v>
      </c>
      <c r="L27">
        <v>27</v>
      </c>
      <c r="M27">
        <v>5</v>
      </c>
      <c r="N27">
        <v>149.4</v>
      </c>
      <c r="O27">
        <v>69</v>
      </c>
      <c r="P27">
        <v>20</v>
      </c>
      <c r="Q27">
        <v>0.3</v>
      </c>
      <c r="R27">
        <v>2</v>
      </c>
      <c r="S27" t="s">
        <v>791</v>
      </c>
    </row>
    <row r="28" spans="1:19" x14ac:dyDescent="0.25">
      <c r="A28">
        <v>27</v>
      </c>
      <c r="B28" s="1" t="s">
        <v>596</v>
      </c>
      <c r="C28" s="1" t="s">
        <v>70</v>
      </c>
      <c r="D28" s="1" t="s">
        <v>71</v>
      </c>
      <c r="E28">
        <v>10</v>
      </c>
      <c r="F28">
        <v>145</v>
      </c>
      <c r="G28">
        <v>222</v>
      </c>
      <c r="H28">
        <v>65.3</v>
      </c>
      <c r="I28">
        <v>1795</v>
      </c>
      <c r="J28">
        <v>8.1</v>
      </c>
      <c r="K28">
        <v>7.9</v>
      </c>
      <c r="L28">
        <v>11</v>
      </c>
      <c r="M28">
        <v>6</v>
      </c>
      <c r="N28">
        <v>144.19999999999999</v>
      </c>
      <c r="O28">
        <v>56</v>
      </c>
      <c r="P28">
        <v>173</v>
      </c>
      <c r="Q28">
        <v>3.1</v>
      </c>
      <c r="R28">
        <v>1</v>
      </c>
      <c r="S28" t="s">
        <v>790</v>
      </c>
    </row>
    <row r="29" spans="1:19" x14ac:dyDescent="0.25">
      <c r="A29">
        <v>28</v>
      </c>
      <c r="B29" s="1" t="s">
        <v>597</v>
      </c>
      <c r="C29" s="1" t="s">
        <v>72</v>
      </c>
      <c r="D29" s="1" t="s">
        <v>51</v>
      </c>
      <c r="E29">
        <v>13</v>
      </c>
      <c r="F29">
        <v>285</v>
      </c>
      <c r="G29">
        <v>484</v>
      </c>
      <c r="H29">
        <v>58.9</v>
      </c>
      <c r="I29">
        <v>3875</v>
      </c>
      <c r="J29">
        <v>8</v>
      </c>
      <c r="K29">
        <v>8.6</v>
      </c>
      <c r="L29">
        <v>36</v>
      </c>
      <c r="M29">
        <v>10</v>
      </c>
      <c r="N29">
        <v>146.5</v>
      </c>
      <c r="O29">
        <v>134</v>
      </c>
      <c r="P29">
        <v>359</v>
      </c>
      <c r="Q29">
        <v>2.7</v>
      </c>
      <c r="R29">
        <v>4</v>
      </c>
      <c r="S29" t="s">
        <v>792</v>
      </c>
    </row>
    <row r="30" spans="1:19" x14ac:dyDescent="0.25">
      <c r="A30">
        <v>29</v>
      </c>
      <c r="B30" s="1" t="s">
        <v>598</v>
      </c>
      <c r="C30" s="1" t="s">
        <v>73</v>
      </c>
      <c r="D30" s="1" t="s">
        <v>46</v>
      </c>
      <c r="E30">
        <v>13</v>
      </c>
      <c r="F30">
        <v>305</v>
      </c>
      <c r="G30">
        <v>462</v>
      </c>
      <c r="H30">
        <v>66</v>
      </c>
      <c r="I30">
        <v>3705</v>
      </c>
      <c r="J30">
        <v>8</v>
      </c>
      <c r="K30">
        <v>8.1</v>
      </c>
      <c r="L30">
        <v>25</v>
      </c>
      <c r="M30">
        <v>10</v>
      </c>
      <c r="N30">
        <v>146.9</v>
      </c>
      <c r="O30">
        <v>75</v>
      </c>
      <c r="P30">
        <v>52</v>
      </c>
      <c r="Q30">
        <v>0.7</v>
      </c>
      <c r="R30">
        <v>3</v>
      </c>
      <c r="S30" t="s">
        <v>792</v>
      </c>
    </row>
    <row r="31" spans="1:19" x14ac:dyDescent="0.25">
      <c r="A31">
        <v>30</v>
      </c>
      <c r="B31" s="1" t="s">
        <v>599</v>
      </c>
      <c r="C31" s="1" t="s">
        <v>74</v>
      </c>
      <c r="D31" s="1" t="s">
        <v>37</v>
      </c>
      <c r="E31">
        <v>13</v>
      </c>
      <c r="F31">
        <v>275</v>
      </c>
      <c r="G31">
        <v>437</v>
      </c>
      <c r="H31">
        <v>62.9</v>
      </c>
      <c r="I31">
        <v>3498</v>
      </c>
      <c r="J31">
        <v>8</v>
      </c>
      <c r="K31">
        <v>8.5</v>
      </c>
      <c r="L31">
        <v>28</v>
      </c>
      <c r="M31">
        <v>8</v>
      </c>
      <c r="N31">
        <v>147.69999999999999</v>
      </c>
      <c r="O31">
        <v>55</v>
      </c>
      <c r="P31">
        <v>175</v>
      </c>
      <c r="Q31">
        <v>3.2</v>
      </c>
      <c r="R31">
        <v>6</v>
      </c>
      <c r="S31" t="s">
        <v>792</v>
      </c>
    </row>
    <row r="32" spans="1:19" x14ac:dyDescent="0.25">
      <c r="A32">
        <v>31</v>
      </c>
      <c r="B32" s="1" t="s">
        <v>600</v>
      </c>
      <c r="C32" s="1" t="s">
        <v>75</v>
      </c>
      <c r="D32" s="1" t="s">
        <v>46</v>
      </c>
      <c r="E32">
        <v>13</v>
      </c>
      <c r="F32">
        <v>210</v>
      </c>
      <c r="G32">
        <v>325</v>
      </c>
      <c r="H32">
        <v>64.599999999999994</v>
      </c>
      <c r="I32">
        <v>2600</v>
      </c>
      <c r="J32">
        <v>8</v>
      </c>
      <c r="K32">
        <v>8.4</v>
      </c>
      <c r="L32">
        <v>22</v>
      </c>
      <c r="M32">
        <v>7</v>
      </c>
      <c r="N32">
        <v>149.80000000000001</v>
      </c>
      <c r="O32">
        <v>76</v>
      </c>
      <c r="P32">
        <v>273</v>
      </c>
      <c r="Q32">
        <v>3.6</v>
      </c>
      <c r="R32">
        <v>2</v>
      </c>
      <c r="S32" t="s">
        <v>33</v>
      </c>
    </row>
    <row r="33" spans="1:19" x14ac:dyDescent="0.25">
      <c r="A33">
        <v>32</v>
      </c>
      <c r="B33" s="1" t="s">
        <v>601</v>
      </c>
      <c r="C33" s="1" t="s">
        <v>76</v>
      </c>
      <c r="D33" s="1" t="s">
        <v>71</v>
      </c>
      <c r="E33">
        <v>12</v>
      </c>
      <c r="F33">
        <v>159</v>
      </c>
      <c r="G33">
        <v>254</v>
      </c>
      <c r="H33">
        <v>62.6</v>
      </c>
      <c r="I33">
        <v>2039</v>
      </c>
      <c r="J33">
        <v>8</v>
      </c>
      <c r="K33">
        <v>8.6</v>
      </c>
      <c r="L33">
        <v>21</v>
      </c>
      <c r="M33">
        <v>6</v>
      </c>
      <c r="N33">
        <v>152.6</v>
      </c>
      <c r="O33">
        <v>92</v>
      </c>
      <c r="P33">
        <v>504</v>
      </c>
      <c r="Q33">
        <v>5.5</v>
      </c>
      <c r="R33">
        <v>10</v>
      </c>
      <c r="S33" t="s">
        <v>793</v>
      </c>
    </row>
    <row r="34" spans="1:19" x14ac:dyDescent="0.25">
      <c r="A34">
        <v>33</v>
      </c>
      <c r="B34" s="1" t="s">
        <v>602</v>
      </c>
      <c r="C34" s="1" t="s">
        <v>77</v>
      </c>
      <c r="D34" s="1" t="s">
        <v>71</v>
      </c>
      <c r="E34">
        <v>13</v>
      </c>
      <c r="F34">
        <v>286</v>
      </c>
      <c r="G34">
        <v>434</v>
      </c>
      <c r="H34">
        <v>65.900000000000006</v>
      </c>
      <c r="I34">
        <v>3447</v>
      </c>
      <c r="J34">
        <v>7.9</v>
      </c>
      <c r="K34">
        <v>8.3000000000000007</v>
      </c>
      <c r="L34">
        <v>27</v>
      </c>
      <c r="M34">
        <v>9</v>
      </c>
      <c r="N34">
        <v>149</v>
      </c>
      <c r="O34">
        <v>133</v>
      </c>
      <c r="P34">
        <v>411</v>
      </c>
      <c r="Q34">
        <v>3.1</v>
      </c>
      <c r="R34">
        <v>6</v>
      </c>
      <c r="S34" t="s">
        <v>792</v>
      </c>
    </row>
    <row r="35" spans="1:19" x14ac:dyDescent="0.25">
      <c r="A35">
        <v>34</v>
      </c>
      <c r="B35" s="1" t="s">
        <v>603</v>
      </c>
      <c r="C35" s="1" t="s">
        <v>78</v>
      </c>
      <c r="D35" s="1" t="s">
        <v>44</v>
      </c>
      <c r="E35">
        <v>13</v>
      </c>
      <c r="F35">
        <v>194</v>
      </c>
      <c r="G35">
        <v>311</v>
      </c>
      <c r="H35">
        <v>62.4</v>
      </c>
      <c r="I35">
        <v>2445</v>
      </c>
      <c r="J35">
        <v>7.9</v>
      </c>
      <c r="K35">
        <v>8.4</v>
      </c>
      <c r="L35">
        <v>20</v>
      </c>
      <c r="M35">
        <v>5</v>
      </c>
      <c r="N35">
        <v>146.4</v>
      </c>
      <c r="O35">
        <v>149</v>
      </c>
      <c r="P35">
        <v>583</v>
      </c>
      <c r="Q35">
        <v>3.9</v>
      </c>
      <c r="R35">
        <v>5</v>
      </c>
      <c r="S35" t="s">
        <v>792</v>
      </c>
    </row>
    <row r="36" spans="1:19" x14ac:dyDescent="0.25">
      <c r="A36">
        <v>35</v>
      </c>
      <c r="B36" s="1" t="s">
        <v>604</v>
      </c>
      <c r="C36" s="1" t="s">
        <v>79</v>
      </c>
      <c r="D36" s="1" t="s">
        <v>71</v>
      </c>
      <c r="E36">
        <v>14</v>
      </c>
      <c r="F36">
        <v>182</v>
      </c>
      <c r="G36">
        <v>287</v>
      </c>
      <c r="H36">
        <v>63.4</v>
      </c>
      <c r="I36">
        <v>2272</v>
      </c>
      <c r="J36">
        <v>7.9</v>
      </c>
      <c r="K36">
        <v>7.4</v>
      </c>
      <c r="L36">
        <v>20</v>
      </c>
      <c r="M36">
        <v>12</v>
      </c>
      <c r="N36">
        <v>144.5</v>
      </c>
      <c r="O36">
        <v>56</v>
      </c>
      <c r="P36">
        <v>-15</v>
      </c>
      <c r="Q36">
        <v>-0.3</v>
      </c>
      <c r="R36">
        <v>3</v>
      </c>
      <c r="S36" t="s">
        <v>792</v>
      </c>
    </row>
    <row r="37" spans="1:19" x14ac:dyDescent="0.25">
      <c r="A37">
        <v>36</v>
      </c>
      <c r="B37" s="1" t="s">
        <v>605</v>
      </c>
      <c r="C37" s="1" t="s">
        <v>80</v>
      </c>
      <c r="D37" s="1" t="s">
        <v>53</v>
      </c>
      <c r="E37">
        <v>13</v>
      </c>
      <c r="F37">
        <v>240</v>
      </c>
      <c r="G37">
        <v>404</v>
      </c>
      <c r="H37">
        <v>59.4</v>
      </c>
      <c r="I37">
        <v>3151</v>
      </c>
      <c r="J37">
        <v>7.8</v>
      </c>
      <c r="K37">
        <v>8.3000000000000007</v>
      </c>
      <c r="L37">
        <v>29</v>
      </c>
      <c r="M37">
        <v>8</v>
      </c>
      <c r="N37">
        <v>144.6</v>
      </c>
      <c r="O37">
        <v>71</v>
      </c>
      <c r="P37">
        <v>166</v>
      </c>
      <c r="Q37">
        <v>2.2999999999999998</v>
      </c>
      <c r="R37">
        <v>2</v>
      </c>
      <c r="S37" t="s">
        <v>791</v>
      </c>
    </row>
    <row r="38" spans="1:19" x14ac:dyDescent="0.25">
      <c r="A38">
        <v>37</v>
      </c>
      <c r="B38" s="1" t="s">
        <v>606</v>
      </c>
      <c r="C38" s="1" t="s">
        <v>81</v>
      </c>
      <c r="D38" s="1" t="s">
        <v>37</v>
      </c>
      <c r="E38">
        <v>12</v>
      </c>
      <c r="F38">
        <v>153</v>
      </c>
      <c r="G38">
        <v>246</v>
      </c>
      <c r="H38">
        <v>62.2</v>
      </c>
      <c r="I38">
        <v>1907</v>
      </c>
      <c r="J38">
        <v>7.8</v>
      </c>
      <c r="K38">
        <v>8.1999999999999993</v>
      </c>
      <c r="L38">
        <v>12</v>
      </c>
      <c r="M38">
        <v>3</v>
      </c>
      <c r="N38">
        <v>141</v>
      </c>
      <c r="O38">
        <v>40</v>
      </c>
      <c r="P38">
        <v>-94</v>
      </c>
      <c r="Q38">
        <v>-2.4</v>
      </c>
      <c r="R38">
        <v>0</v>
      </c>
      <c r="S38" t="s">
        <v>791</v>
      </c>
    </row>
    <row r="39" spans="1:19" x14ac:dyDescent="0.25">
      <c r="A39">
        <v>38</v>
      </c>
      <c r="B39" s="1" t="s">
        <v>607</v>
      </c>
      <c r="C39" s="1" t="s">
        <v>82</v>
      </c>
      <c r="D39" s="1" t="s">
        <v>35</v>
      </c>
      <c r="E39">
        <v>14</v>
      </c>
      <c r="F39">
        <v>275</v>
      </c>
      <c r="G39">
        <v>425</v>
      </c>
      <c r="H39">
        <v>64.7</v>
      </c>
      <c r="I39">
        <v>3292</v>
      </c>
      <c r="J39">
        <v>7.7</v>
      </c>
      <c r="K39">
        <v>8.4</v>
      </c>
      <c r="L39">
        <v>25</v>
      </c>
      <c r="M39">
        <v>5</v>
      </c>
      <c r="N39">
        <v>146.80000000000001</v>
      </c>
      <c r="O39">
        <v>164</v>
      </c>
      <c r="P39">
        <v>482</v>
      </c>
      <c r="Q39">
        <v>2.9</v>
      </c>
      <c r="R39">
        <v>16</v>
      </c>
      <c r="S39" t="s">
        <v>792</v>
      </c>
    </row>
    <row r="40" spans="1:19" x14ac:dyDescent="0.25">
      <c r="A40">
        <v>39</v>
      </c>
      <c r="B40" s="1" t="s">
        <v>608</v>
      </c>
      <c r="C40" s="1" t="s">
        <v>83</v>
      </c>
      <c r="D40" s="1" t="s">
        <v>49</v>
      </c>
      <c r="E40">
        <v>14</v>
      </c>
      <c r="F40">
        <v>225</v>
      </c>
      <c r="G40">
        <v>407</v>
      </c>
      <c r="H40">
        <v>55.3</v>
      </c>
      <c r="I40">
        <v>3131</v>
      </c>
      <c r="J40">
        <v>7.7</v>
      </c>
      <c r="K40">
        <v>7.7</v>
      </c>
      <c r="L40">
        <v>28</v>
      </c>
      <c r="M40">
        <v>12</v>
      </c>
      <c r="N40">
        <v>136.69999999999999</v>
      </c>
      <c r="O40">
        <v>55</v>
      </c>
      <c r="P40">
        <v>161</v>
      </c>
      <c r="Q40">
        <v>2.9</v>
      </c>
      <c r="R40">
        <v>7</v>
      </c>
      <c r="S40" t="s">
        <v>792</v>
      </c>
    </row>
    <row r="41" spans="1:19" x14ac:dyDescent="0.25">
      <c r="A41">
        <v>40</v>
      </c>
      <c r="B41" s="1" t="s">
        <v>609</v>
      </c>
      <c r="C41" s="1" t="s">
        <v>84</v>
      </c>
      <c r="D41" s="1" t="s">
        <v>37</v>
      </c>
      <c r="E41">
        <v>13</v>
      </c>
      <c r="F41">
        <v>254</v>
      </c>
      <c r="G41">
        <v>406</v>
      </c>
      <c r="H41">
        <v>62.6</v>
      </c>
      <c r="I41">
        <v>3130</v>
      </c>
      <c r="J41">
        <v>7.7</v>
      </c>
      <c r="K41">
        <v>8.1999999999999993</v>
      </c>
      <c r="L41">
        <v>24</v>
      </c>
      <c r="M41">
        <v>6</v>
      </c>
      <c r="N41">
        <v>143.9</v>
      </c>
      <c r="O41">
        <v>39</v>
      </c>
      <c r="P41">
        <v>-80</v>
      </c>
      <c r="Q41">
        <v>-2.1</v>
      </c>
      <c r="R41">
        <v>0</v>
      </c>
      <c r="S41" t="s">
        <v>792</v>
      </c>
    </row>
    <row r="42" spans="1:19" x14ac:dyDescent="0.25">
      <c r="A42">
        <v>41</v>
      </c>
      <c r="B42" s="1" t="s">
        <v>610</v>
      </c>
      <c r="C42" s="1" t="s">
        <v>85</v>
      </c>
      <c r="D42" s="1" t="s">
        <v>53</v>
      </c>
      <c r="E42">
        <v>13</v>
      </c>
      <c r="F42">
        <v>247</v>
      </c>
      <c r="G42">
        <v>393</v>
      </c>
      <c r="H42">
        <v>62.8</v>
      </c>
      <c r="I42">
        <v>3025</v>
      </c>
      <c r="J42">
        <v>7.7</v>
      </c>
      <c r="K42">
        <v>8</v>
      </c>
      <c r="L42">
        <v>20</v>
      </c>
      <c r="M42">
        <v>6</v>
      </c>
      <c r="N42">
        <v>141.19999999999999</v>
      </c>
      <c r="O42">
        <v>112</v>
      </c>
      <c r="P42">
        <v>452</v>
      </c>
      <c r="Q42">
        <v>4</v>
      </c>
      <c r="R42">
        <v>8</v>
      </c>
      <c r="S42" t="s">
        <v>792</v>
      </c>
    </row>
    <row r="43" spans="1:19" x14ac:dyDescent="0.25">
      <c r="A43">
        <v>42</v>
      </c>
      <c r="B43" s="1" t="s">
        <v>611</v>
      </c>
      <c r="C43" s="1" t="s">
        <v>86</v>
      </c>
      <c r="D43" s="1" t="s">
        <v>35</v>
      </c>
      <c r="E43">
        <v>13</v>
      </c>
      <c r="F43">
        <v>240</v>
      </c>
      <c r="G43">
        <v>390</v>
      </c>
      <c r="H43">
        <v>61.5</v>
      </c>
      <c r="I43">
        <v>3019</v>
      </c>
      <c r="J43">
        <v>7.7</v>
      </c>
      <c r="K43">
        <v>7.7</v>
      </c>
      <c r="L43">
        <v>19</v>
      </c>
      <c r="M43">
        <v>9</v>
      </c>
      <c r="N43">
        <v>138</v>
      </c>
      <c r="O43">
        <v>133</v>
      </c>
      <c r="P43">
        <v>375</v>
      </c>
      <c r="Q43">
        <v>2.8</v>
      </c>
      <c r="R43">
        <v>7</v>
      </c>
      <c r="S43" t="s">
        <v>792</v>
      </c>
    </row>
    <row r="44" spans="1:19" x14ac:dyDescent="0.25">
      <c r="A44">
        <v>43</v>
      </c>
      <c r="B44" s="1" t="s">
        <v>612</v>
      </c>
      <c r="C44" s="1" t="s">
        <v>87</v>
      </c>
      <c r="D44" s="1" t="s">
        <v>58</v>
      </c>
      <c r="E44">
        <v>11</v>
      </c>
      <c r="F44">
        <v>249</v>
      </c>
      <c r="G44">
        <v>393</v>
      </c>
      <c r="H44">
        <v>63.4</v>
      </c>
      <c r="I44">
        <v>3015</v>
      </c>
      <c r="J44">
        <v>7.7</v>
      </c>
      <c r="K44">
        <v>7.5</v>
      </c>
      <c r="L44">
        <v>19</v>
      </c>
      <c r="M44">
        <v>10</v>
      </c>
      <c r="N44">
        <v>138.69999999999999</v>
      </c>
      <c r="O44">
        <v>51</v>
      </c>
      <c r="P44">
        <v>-68</v>
      </c>
      <c r="Q44">
        <v>-1.3</v>
      </c>
      <c r="R44">
        <v>1</v>
      </c>
      <c r="S44" t="s">
        <v>792</v>
      </c>
    </row>
    <row r="45" spans="1:19" x14ac:dyDescent="0.25">
      <c r="A45">
        <v>44</v>
      </c>
      <c r="B45" s="1" t="s">
        <v>613</v>
      </c>
      <c r="C45" s="1" t="s">
        <v>88</v>
      </c>
      <c r="D45" s="1" t="s">
        <v>71</v>
      </c>
      <c r="E45">
        <v>12</v>
      </c>
      <c r="F45">
        <v>231</v>
      </c>
      <c r="G45">
        <v>374</v>
      </c>
      <c r="H45">
        <v>61.8</v>
      </c>
      <c r="I45">
        <v>2869</v>
      </c>
      <c r="J45">
        <v>7.7</v>
      </c>
      <c r="K45">
        <v>7.1</v>
      </c>
      <c r="L45">
        <v>16</v>
      </c>
      <c r="M45">
        <v>12</v>
      </c>
      <c r="N45">
        <v>133.9</v>
      </c>
      <c r="O45">
        <v>140</v>
      </c>
      <c r="P45">
        <v>632</v>
      </c>
      <c r="Q45">
        <v>4.5</v>
      </c>
      <c r="R45">
        <v>10</v>
      </c>
      <c r="S45" t="s">
        <v>792</v>
      </c>
    </row>
    <row r="46" spans="1:19" x14ac:dyDescent="0.25">
      <c r="A46">
        <v>45</v>
      </c>
      <c r="B46" s="1" t="s">
        <v>614</v>
      </c>
      <c r="C46" s="1" t="s">
        <v>89</v>
      </c>
      <c r="D46" s="1" t="s">
        <v>64</v>
      </c>
      <c r="E46">
        <v>13</v>
      </c>
      <c r="F46">
        <v>226</v>
      </c>
      <c r="G46">
        <v>371</v>
      </c>
      <c r="H46">
        <v>60.9</v>
      </c>
      <c r="I46">
        <v>2868</v>
      </c>
      <c r="J46">
        <v>7.7</v>
      </c>
      <c r="K46">
        <v>7.6</v>
      </c>
      <c r="L46">
        <v>18</v>
      </c>
      <c r="M46">
        <v>9</v>
      </c>
      <c r="N46">
        <v>137</v>
      </c>
      <c r="O46">
        <v>184</v>
      </c>
      <c r="P46">
        <v>754</v>
      </c>
      <c r="Q46">
        <v>4.0999999999999996</v>
      </c>
      <c r="R46">
        <v>15</v>
      </c>
      <c r="S46" t="s">
        <v>792</v>
      </c>
    </row>
    <row r="47" spans="1:19" x14ac:dyDescent="0.25">
      <c r="A47">
        <v>46</v>
      </c>
      <c r="B47" s="1" t="s">
        <v>615</v>
      </c>
      <c r="C47" s="1" t="s">
        <v>90</v>
      </c>
      <c r="D47" s="1" t="s">
        <v>44</v>
      </c>
      <c r="E47">
        <v>11</v>
      </c>
      <c r="F47">
        <v>214</v>
      </c>
      <c r="G47">
        <v>350</v>
      </c>
      <c r="H47">
        <v>61.1</v>
      </c>
      <c r="I47">
        <v>2705</v>
      </c>
      <c r="J47">
        <v>7.7</v>
      </c>
      <c r="K47">
        <v>7</v>
      </c>
      <c r="L47">
        <v>12</v>
      </c>
      <c r="M47">
        <v>11</v>
      </c>
      <c r="N47">
        <v>131.1</v>
      </c>
      <c r="O47">
        <v>107</v>
      </c>
      <c r="P47">
        <v>301</v>
      </c>
      <c r="Q47">
        <v>2.8</v>
      </c>
      <c r="R47">
        <v>8</v>
      </c>
      <c r="S47" t="s">
        <v>792</v>
      </c>
    </row>
    <row r="48" spans="1:19" x14ac:dyDescent="0.25">
      <c r="A48">
        <v>47</v>
      </c>
      <c r="B48" s="1" t="s">
        <v>616</v>
      </c>
      <c r="C48" s="1" t="s">
        <v>91</v>
      </c>
      <c r="D48" s="1" t="s">
        <v>64</v>
      </c>
      <c r="E48">
        <v>13</v>
      </c>
      <c r="F48">
        <v>225</v>
      </c>
      <c r="G48">
        <v>349</v>
      </c>
      <c r="H48">
        <v>64.5</v>
      </c>
      <c r="I48">
        <v>2680</v>
      </c>
      <c r="J48">
        <v>7.7</v>
      </c>
      <c r="K48">
        <v>8</v>
      </c>
      <c r="L48">
        <v>25</v>
      </c>
      <c r="M48">
        <v>9</v>
      </c>
      <c r="N48">
        <v>147.5</v>
      </c>
      <c r="O48">
        <v>212</v>
      </c>
      <c r="P48">
        <v>923</v>
      </c>
      <c r="Q48">
        <v>4.4000000000000004</v>
      </c>
      <c r="R48">
        <v>9</v>
      </c>
      <c r="S48" t="s">
        <v>792</v>
      </c>
    </row>
    <row r="49" spans="1:19" x14ac:dyDescent="0.25">
      <c r="A49">
        <v>48</v>
      </c>
      <c r="B49" s="1" t="s">
        <v>617</v>
      </c>
      <c r="C49" s="1" t="s">
        <v>92</v>
      </c>
      <c r="D49" s="1" t="s">
        <v>58</v>
      </c>
      <c r="E49">
        <v>9</v>
      </c>
      <c r="F49">
        <v>223</v>
      </c>
      <c r="G49">
        <v>305</v>
      </c>
      <c r="H49">
        <v>73.099999999999994</v>
      </c>
      <c r="I49">
        <v>2347</v>
      </c>
      <c r="J49">
        <v>7.7</v>
      </c>
      <c r="K49">
        <v>7.2</v>
      </c>
      <c r="L49">
        <v>15</v>
      </c>
      <c r="M49">
        <v>10</v>
      </c>
      <c r="N49">
        <v>147.4</v>
      </c>
      <c r="O49">
        <v>49</v>
      </c>
      <c r="P49">
        <v>-78</v>
      </c>
      <c r="Q49">
        <v>-1.6</v>
      </c>
      <c r="R49">
        <v>1</v>
      </c>
      <c r="S49" t="s">
        <v>791</v>
      </c>
    </row>
    <row r="50" spans="1:19" x14ac:dyDescent="0.25">
      <c r="A50">
        <v>49</v>
      </c>
      <c r="B50" s="1" t="s">
        <v>618</v>
      </c>
      <c r="C50" s="1" t="s">
        <v>93</v>
      </c>
      <c r="D50" s="1" t="s">
        <v>58</v>
      </c>
      <c r="E50">
        <v>14</v>
      </c>
      <c r="F50">
        <v>326</v>
      </c>
      <c r="G50">
        <v>464</v>
      </c>
      <c r="H50">
        <v>70.3</v>
      </c>
      <c r="I50">
        <v>3544</v>
      </c>
      <c r="J50">
        <v>7.6</v>
      </c>
      <c r="K50">
        <v>7.9</v>
      </c>
      <c r="L50">
        <v>29</v>
      </c>
      <c r="M50">
        <v>10</v>
      </c>
      <c r="N50">
        <v>150.69999999999999</v>
      </c>
      <c r="O50">
        <v>127</v>
      </c>
      <c r="P50">
        <v>140</v>
      </c>
      <c r="Q50">
        <v>1.1000000000000001</v>
      </c>
      <c r="R50">
        <v>2</v>
      </c>
      <c r="S50" t="s">
        <v>791</v>
      </c>
    </row>
    <row r="51" spans="1:19" x14ac:dyDescent="0.25">
      <c r="A51">
        <v>50</v>
      </c>
      <c r="B51" s="1" t="s">
        <v>619</v>
      </c>
      <c r="C51" s="1" t="s">
        <v>94</v>
      </c>
      <c r="D51" s="1" t="s">
        <v>37</v>
      </c>
      <c r="E51">
        <v>13</v>
      </c>
      <c r="F51">
        <v>219</v>
      </c>
      <c r="G51">
        <v>379</v>
      </c>
      <c r="H51">
        <v>57.8</v>
      </c>
      <c r="I51">
        <v>2894</v>
      </c>
      <c r="J51">
        <v>7.6</v>
      </c>
      <c r="K51">
        <v>7.9</v>
      </c>
      <c r="L51">
        <v>16</v>
      </c>
      <c r="M51">
        <v>5</v>
      </c>
      <c r="N51">
        <v>133.19999999999999</v>
      </c>
      <c r="O51">
        <v>128</v>
      </c>
      <c r="P51">
        <v>399</v>
      </c>
      <c r="Q51">
        <v>3.1</v>
      </c>
      <c r="R51">
        <v>7</v>
      </c>
      <c r="S51" t="s">
        <v>792</v>
      </c>
    </row>
    <row r="52" spans="1:19" x14ac:dyDescent="0.25">
      <c r="A52">
        <v>51</v>
      </c>
      <c r="B52" s="1" t="s">
        <v>620</v>
      </c>
      <c r="C52" s="1" t="s">
        <v>95</v>
      </c>
      <c r="D52" s="1" t="s">
        <v>37</v>
      </c>
      <c r="E52">
        <v>13</v>
      </c>
      <c r="F52">
        <v>224</v>
      </c>
      <c r="G52">
        <v>369</v>
      </c>
      <c r="H52">
        <v>60.7</v>
      </c>
      <c r="I52">
        <v>2794</v>
      </c>
      <c r="J52">
        <v>7.6</v>
      </c>
      <c r="K52">
        <v>7.9</v>
      </c>
      <c r="L52">
        <v>18</v>
      </c>
      <c r="M52">
        <v>5</v>
      </c>
      <c r="N52">
        <v>137.69999999999999</v>
      </c>
      <c r="O52">
        <v>72</v>
      </c>
      <c r="P52">
        <v>1</v>
      </c>
      <c r="Q52">
        <v>0</v>
      </c>
      <c r="R52">
        <v>3</v>
      </c>
      <c r="S52" t="s">
        <v>792</v>
      </c>
    </row>
    <row r="53" spans="1:19" x14ac:dyDescent="0.25">
      <c r="A53">
        <v>52</v>
      </c>
      <c r="B53" s="1" t="s">
        <v>621</v>
      </c>
      <c r="C53" s="1" t="s">
        <v>96</v>
      </c>
      <c r="D53" s="1" t="s">
        <v>37</v>
      </c>
      <c r="E53">
        <v>13</v>
      </c>
      <c r="F53">
        <v>188</v>
      </c>
      <c r="G53">
        <v>322</v>
      </c>
      <c r="H53">
        <v>58.4</v>
      </c>
      <c r="I53">
        <v>2457</v>
      </c>
      <c r="J53">
        <v>7.6</v>
      </c>
      <c r="K53">
        <v>8.3000000000000007</v>
      </c>
      <c r="L53">
        <v>24</v>
      </c>
      <c r="M53">
        <v>6</v>
      </c>
      <c r="N53">
        <v>143.4</v>
      </c>
      <c r="O53">
        <v>110</v>
      </c>
      <c r="P53">
        <v>350</v>
      </c>
      <c r="Q53">
        <v>3.2</v>
      </c>
      <c r="R53">
        <v>7</v>
      </c>
      <c r="S53" t="s">
        <v>792</v>
      </c>
    </row>
    <row r="54" spans="1:19" x14ac:dyDescent="0.25">
      <c r="A54">
        <v>53</v>
      </c>
      <c r="B54" s="1" t="s">
        <v>622</v>
      </c>
      <c r="C54" s="1" t="s">
        <v>97</v>
      </c>
      <c r="D54" s="1" t="s">
        <v>51</v>
      </c>
      <c r="E54">
        <v>9</v>
      </c>
      <c r="F54">
        <v>183</v>
      </c>
      <c r="G54">
        <v>298</v>
      </c>
      <c r="H54">
        <v>61.4</v>
      </c>
      <c r="I54">
        <v>2261</v>
      </c>
      <c r="J54">
        <v>7.6</v>
      </c>
      <c r="K54">
        <v>7.5</v>
      </c>
      <c r="L54">
        <v>19</v>
      </c>
      <c r="M54">
        <v>9</v>
      </c>
      <c r="N54">
        <v>140.1</v>
      </c>
      <c r="O54">
        <v>45</v>
      </c>
      <c r="P54">
        <v>-14</v>
      </c>
      <c r="Q54">
        <v>-0.3</v>
      </c>
      <c r="R54">
        <v>1</v>
      </c>
      <c r="S54" t="s">
        <v>792</v>
      </c>
    </row>
    <row r="55" spans="1:19" x14ac:dyDescent="0.25">
      <c r="A55">
        <v>54</v>
      </c>
      <c r="B55" s="1" t="s">
        <v>623</v>
      </c>
      <c r="C55" s="1" t="s">
        <v>98</v>
      </c>
      <c r="D55" s="1" t="s">
        <v>51</v>
      </c>
      <c r="E55">
        <v>11</v>
      </c>
      <c r="F55">
        <v>102</v>
      </c>
      <c r="G55">
        <v>187</v>
      </c>
      <c r="H55">
        <v>54.5</v>
      </c>
      <c r="I55">
        <v>1417</v>
      </c>
      <c r="J55">
        <v>7.6</v>
      </c>
      <c r="K55">
        <v>6.1</v>
      </c>
      <c r="L55">
        <v>13</v>
      </c>
      <c r="M55">
        <v>12</v>
      </c>
      <c r="N55">
        <v>128.30000000000001</v>
      </c>
      <c r="O55">
        <v>79</v>
      </c>
      <c r="P55">
        <v>286</v>
      </c>
      <c r="Q55">
        <v>3.6</v>
      </c>
      <c r="R55">
        <v>0</v>
      </c>
      <c r="S55" t="s">
        <v>790</v>
      </c>
    </row>
    <row r="56" spans="1:19" x14ac:dyDescent="0.25">
      <c r="A56">
        <v>55</v>
      </c>
      <c r="B56" s="1" t="s">
        <v>624</v>
      </c>
      <c r="C56" s="1" t="s">
        <v>99</v>
      </c>
      <c r="D56" s="1" t="s">
        <v>51</v>
      </c>
      <c r="E56">
        <v>12</v>
      </c>
      <c r="F56">
        <v>268</v>
      </c>
      <c r="G56">
        <v>443</v>
      </c>
      <c r="H56">
        <v>60.5</v>
      </c>
      <c r="I56">
        <v>3331</v>
      </c>
      <c r="J56">
        <v>7.5</v>
      </c>
      <c r="K56">
        <v>7.3</v>
      </c>
      <c r="L56">
        <v>24</v>
      </c>
      <c r="M56">
        <v>13</v>
      </c>
      <c r="N56">
        <v>135.69999999999999</v>
      </c>
      <c r="O56">
        <v>51</v>
      </c>
      <c r="P56">
        <v>146</v>
      </c>
      <c r="Q56">
        <v>2.9</v>
      </c>
      <c r="R56">
        <v>3</v>
      </c>
      <c r="S56" t="s">
        <v>792</v>
      </c>
    </row>
    <row r="57" spans="1:19" x14ac:dyDescent="0.25">
      <c r="A57">
        <v>56</v>
      </c>
      <c r="B57" s="1" t="s">
        <v>625</v>
      </c>
      <c r="C57" s="1" t="s">
        <v>100</v>
      </c>
      <c r="D57" s="1" t="s">
        <v>37</v>
      </c>
      <c r="E57">
        <v>13</v>
      </c>
      <c r="F57">
        <v>238</v>
      </c>
      <c r="G57">
        <v>415</v>
      </c>
      <c r="H57">
        <v>57.3</v>
      </c>
      <c r="I57">
        <v>3107</v>
      </c>
      <c r="J57">
        <v>7.5</v>
      </c>
      <c r="K57">
        <v>7.7</v>
      </c>
      <c r="L57">
        <v>24</v>
      </c>
      <c r="M57">
        <v>9</v>
      </c>
      <c r="N57">
        <v>135</v>
      </c>
      <c r="O57">
        <v>149</v>
      </c>
      <c r="P57">
        <v>474</v>
      </c>
      <c r="Q57">
        <v>3.2</v>
      </c>
      <c r="R57">
        <v>7</v>
      </c>
      <c r="S57" t="s">
        <v>792</v>
      </c>
    </row>
    <row r="58" spans="1:19" x14ac:dyDescent="0.25">
      <c r="A58">
        <v>57</v>
      </c>
      <c r="B58" s="1" t="s">
        <v>626</v>
      </c>
      <c r="C58" s="1" t="s">
        <v>101</v>
      </c>
      <c r="D58" s="1" t="s">
        <v>64</v>
      </c>
      <c r="E58">
        <v>12</v>
      </c>
      <c r="F58">
        <v>213</v>
      </c>
      <c r="G58">
        <v>364</v>
      </c>
      <c r="H58">
        <v>58.5</v>
      </c>
      <c r="I58">
        <v>2716</v>
      </c>
      <c r="J58">
        <v>7.5</v>
      </c>
      <c r="K58">
        <v>7.7</v>
      </c>
      <c r="L58">
        <v>24</v>
      </c>
      <c r="M58">
        <v>9</v>
      </c>
      <c r="N58">
        <v>138</v>
      </c>
      <c r="O58">
        <v>113</v>
      </c>
      <c r="P58">
        <v>354</v>
      </c>
      <c r="Q58">
        <v>3.1</v>
      </c>
      <c r="R58">
        <v>4</v>
      </c>
      <c r="S58" t="s">
        <v>792</v>
      </c>
    </row>
    <row r="59" spans="1:19" x14ac:dyDescent="0.25">
      <c r="A59">
        <v>58</v>
      </c>
      <c r="B59" s="1" t="s">
        <v>627</v>
      </c>
      <c r="C59" s="1" t="s">
        <v>102</v>
      </c>
      <c r="D59" s="1" t="s">
        <v>46</v>
      </c>
      <c r="E59">
        <v>11</v>
      </c>
      <c r="F59">
        <v>224</v>
      </c>
      <c r="G59">
        <v>347</v>
      </c>
      <c r="H59">
        <v>64.599999999999994</v>
      </c>
      <c r="I59">
        <v>2617</v>
      </c>
      <c r="J59">
        <v>7.5</v>
      </c>
      <c r="K59">
        <v>7.5</v>
      </c>
      <c r="L59">
        <v>17</v>
      </c>
      <c r="M59">
        <v>8</v>
      </c>
      <c r="N59">
        <v>139.5</v>
      </c>
      <c r="O59">
        <v>140</v>
      </c>
      <c r="P59">
        <v>629</v>
      </c>
      <c r="Q59">
        <v>4.5</v>
      </c>
      <c r="R59">
        <v>8</v>
      </c>
      <c r="S59" t="s">
        <v>792</v>
      </c>
    </row>
    <row r="60" spans="1:19" x14ac:dyDescent="0.25">
      <c r="A60">
        <v>59</v>
      </c>
      <c r="B60" s="1" t="s">
        <v>628</v>
      </c>
      <c r="C60" s="1" t="s">
        <v>103</v>
      </c>
      <c r="D60" s="1" t="s">
        <v>58</v>
      </c>
      <c r="E60">
        <v>10</v>
      </c>
      <c r="F60">
        <v>187</v>
      </c>
      <c r="G60">
        <v>330</v>
      </c>
      <c r="H60">
        <v>56.7</v>
      </c>
      <c r="I60">
        <v>2459</v>
      </c>
      <c r="J60">
        <v>7.5</v>
      </c>
      <c r="K60">
        <v>7</v>
      </c>
      <c r="L60">
        <v>15</v>
      </c>
      <c r="M60">
        <v>10</v>
      </c>
      <c r="N60">
        <v>128.19999999999999</v>
      </c>
      <c r="O60">
        <v>45</v>
      </c>
      <c r="P60">
        <v>116</v>
      </c>
      <c r="Q60">
        <v>2.6</v>
      </c>
      <c r="R60">
        <v>1</v>
      </c>
      <c r="S60" t="s">
        <v>792</v>
      </c>
    </row>
    <row r="61" spans="1:19" x14ac:dyDescent="0.25">
      <c r="A61">
        <v>60</v>
      </c>
      <c r="B61" s="1" t="s">
        <v>629</v>
      </c>
      <c r="C61" s="1" t="s">
        <v>104</v>
      </c>
      <c r="D61" s="1" t="s">
        <v>53</v>
      </c>
      <c r="E61">
        <v>11</v>
      </c>
      <c r="F61">
        <v>216</v>
      </c>
      <c r="G61">
        <v>363</v>
      </c>
      <c r="H61">
        <v>59.5</v>
      </c>
      <c r="I61">
        <v>2672</v>
      </c>
      <c r="J61">
        <v>7.4</v>
      </c>
      <c r="K61">
        <v>6.9</v>
      </c>
      <c r="L61">
        <v>14</v>
      </c>
      <c r="M61">
        <v>10</v>
      </c>
      <c r="N61">
        <v>128.6</v>
      </c>
      <c r="O61">
        <v>45</v>
      </c>
      <c r="P61">
        <v>-149</v>
      </c>
      <c r="Q61">
        <v>-3.3</v>
      </c>
      <c r="R61">
        <v>0</v>
      </c>
      <c r="S61" t="s">
        <v>792</v>
      </c>
    </row>
    <row r="62" spans="1:19" x14ac:dyDescent="0.25">
      <c r="A62">
        <v>61</v>
      </c>
      <c r="B62" s="1" t="s">
        <v>630</v>
      </c>
      <c r="C62" s="1" t="s">
        <v>105</v>
      </c>
      <c r="D62" s="1" t="s">
        <v>44</v>
      </c>
      <c r="E62">
        <v>11</v>
      </c>
      <c r="F62">
        <v>198</v>
      </c>
      <c r="G62">
        <v>345</v>
      </c>
      <c r="H62">
        <v>57.4</v>
      </c>
      <c r="I62">
        <v>2563</v>
      </c>
      <c r="J62">
        <v>7.4</v>
      </c>
      <c r="K62">
        <v>6.4</v>
      </c>
      <c r="L62">
        <v>14</v>
      </c>
      <c r="M62">
        <v>14</v>
      </c>
      <c r="N62">
        <v>125.1</v>
      </c>
      <c r="O62">
        <v>43</v>
      </c>
      <c r="P62">
        <v>63</v>
      </c>
      <c r="Q62">
        <v>1.5</v>
      </c>
      <c r="R62">
        <v>3</v>
      </c>
      <c r="S62" t="s">
        <v>792</v>
      </c>
    </row>
    <row r="63" spans="1:19" x14ac:dyDescent="0.25">
      <c r="A63">
        <v>62</v>
      </c>
      <c r="B63" s="1" t="s">
        <v>631</v>
      </c>
      <c r="C63" s="1" t="s">
        <v>106</v>
      </c>
      <c r="D63" s="1" t="s">
        <v>64</v>
      </c>
      <c r="E63">
        <v>12</v>
      </c>
      <c r="F63">
        <v>158</v>
      </c>
      <c r="G63">
        <v>285</v>
      </c>
      <c r="H63">
        <v>55.4</v>
      </c>
      <c r="I63">
        <v>2121</v>
      </c>
      <c r="J63">
        <v>7.4</v>
      </c>
      <c r="K63">
        <v>7.4</v>
      </c>
      <c r="L63">
        <v>20</v>
      </c>
      <c r="M63">
        <v>9</v>
      </c>
      <c r="N63">
        <v>134.80000000000001</v>
      </c>
      <c r="O63">
        <v>54</v>
      </c>
      <c r="P63">
        <v>85</v>
      </c>
      <c r="Q63">
        <v>1.6</v>
      </c>
      <c r="R63">
        <v>1</v>
      </c>
      <c r="S63" t="s">
        <v>793</v>
      </c>
    </row>
    <row r="64" spans="1:19" x14ac:dyDescent="0.25">
      <c r="A64">
        <v>63</v>
      </c>
      <c r="B64" s="1" t="s">
        <v>632</v>
      </c>
      <c r="C64" s="1" t="s">
        <v>107</v>
      </c>
      <c r="D64" s="1" t="s">
        <v>51</v>
      </c>
      <c r="E64">
        <v>12</v>
      </c>
      <c r="F64">
        <v>115</v>
      </c>
      <c r="G64">
        <v>223</v>
      </c>
      <c r="H64">
        <v>51.6</v>
      </c>
      <c r="I64">
        <v>1651</v>
      </c>
      <c r="J64">
        <v>7.4</v>
      </c>
      <c r="K64">
        <v>7.1</v>
      </c>
      <c r="L64">
        <v>10</v>
      </c>
      <c r="M64">
        <v>6</v>
      </c>
      <c r="N64">
        <v>123.2</v>
      </c>
      <c r="O64">
        <v>62</v>
      </c>
      <c r="P64">
        <v>141</v>
      </c>
      <c r="Q64">
        <v>2.2999999999999998</v>
      </c>
      <c r="R64">
        <v>0</v>
      </c>
      <c r="S64" t="s">
        <v>790</v>
      </c>
    </row>
    <row r="65" spans="1:19" x14ac:dyDescent="0.25">
      <c r="A65">
        <v>64</v>
      </c>
      <c r="B65" s="1" t="s">
        <v>633</v>
      </c>
      <c r="C65" s="1" t="s">
        <v>108</v>
      </c>
      <c r="D65" s="1" t="s">
        <v>71</v>
      </c>
      <c r="E65">
        <v>11</v>
      </c>
      <c r="F65">
        <v>174</v>
      </c>
      <c r="G65">
        <v>292</v>
      </c>
      <c r="H65">
        <v>59.6</v>
      </c>
      <c r="I65">
        <v>2119</v>
      </c>
      <c r="J65">
        <v>7.3</v>
      </c>
      <c r="K65">
        <v>7.3</v>
      </c>
      <c r="L65">
        <v>12</v>
      </c>
      <c r="M65">
        <v>5</v>
      </c>
      <c r="N65">
        <v>130.69999999999999</v>
      </c>
      <c r="O65">
        <v>159</v>
      </c>
      <c r="P65">
        <v>625</v>
      </c>
      <c r="Q65">
        <v>3.9</v>
      </c>
      <c r="R65">
        <v>5</v>
      </c>
      <c r="S65" t="s">
        <v>33</v>
      </c>
    </row>
    <row r="66" spans="1:19" x14ac:dyDescent="0.25">
      <c r="A66">
        <v>65</v>
      </c>
      <c r="B66" s="1" t="s">
        <v>634</v>
      </c>
      <c r="C66" s="1" t="s">
        <v>109</v>
      </c>
      <c r="D66" s="1" t="s">
        <v>71</v>
      </c>
      <c r="E66">
        <v>13</v>
      </c>
      <c r="F66">
        <v>144</v>
      </c>
      <c r="G66">
        <v>229</v>
      </c>
      <c r="H66">
        <v>62.9</v>
      </c>
      <c r="I66">
        <v>1669</v>
      </c>
      <c r="J66">
        <v>7.3</v>
      </c>
      <c r="K66">
        <v>7.3</v>
      </c>
      <c r="L66">
        <v>14</v>
      </c>
      <c r="M66">
        <v>6</v>
      </c>
      <c r="N66">
        <v>139</v>
      </c>
      <c r="O66">
        <v>74</v>
      </c>
      <c r="P66">
        <v>191</v>
      </c>
      <c r="Q66">
        <v>2.6</v>
      </c>
      <c r="R66">
        <v>1</v>
      </c>
      <c r="S66" t="s">
        <v>33</v>
      </c>
    </row>
    <row r="67" spans="1:19" x14ac:dyDescent="0.25">
      <c r="A67">
        <v>66</v>
      </c>
      <c r="B67" s="1" t="s">
        <v>635</v>
      </c>
      <c r="C67" s="1" t="s">
        <v>110</v>
      </c>
      <c r="D67" s="1" t="s">
        <v>53</v>
      </c>
      <c r="E67">
        <v>13</v>
      </c>
      <c r="F67">
        <v>468</v>
      </c>
      <c r="G67">
        <v>662</v>
      </c>
      <c r="H67">
        <v>70.7</v>
      </c>
      <c r="I67">
        <v>4779</v>
      </c>
      <c r="J67">
        <v>7.2</v>
      </c>
      <c r="K67">
        <v>7.8</v>
      </c>
      <c r="L67">
        <v>38</v>
      </c>
      <c r="M67">
        <v>9</v>
      </c>
      <c r="N67">
        <v>147.6</v>
      </c>
      <c r="O67">
        <v>58</v>
      </c>
      <c r="P67">
        <v>119</v>
      </c>
      <c r="Q67">
        <v>2.1</v>
      </c>
      <c r="R67">
        <v>4</v>
      </c>
      <c r="S67" t="s">
        <v>792</v>
      </c>
    </row>
    <row r="68" spans="1:19" x14ac:dyDescent="0.25">
      <c r="A68">
        <v>67</v>
      </c>
      <c r="B68" s="1" t="s">
        <v>636</v>
      </c>
      <c r="C68" s="1" t="s">
        <v>111</v>
      </c>
      <c r="D68" s="1" t="s">
        <v>46</v>
      </c>
      <c r="E68">
        <v>13</v>
      </c>
      <c r="F68">
        <v>235</v>
      </c>
      <c r="G68">
        <v>396</v>
      </c>
      <c r="H68">
        <v>59.3</v>
      </c>
      <c r="I68">
        <v>2852</v>
      </c>
      <c r="J68">
        <v>7.2</v>
      </c>
      <c r="K68">
        <v>7.4</v>
      </c>
      <c r="L68">
        <v>26</v>
      </c>
      <c r="M68">
        <v>10</v>
      </c>
      <c r="N68">
        <v>136.5</v>
      </c>
      <c r="O68">
        <v>36</v>
      </c>
      <c r="P68">
        <v>4</v>
      </c>
      <c r="Q68">
        <v>0.1</v>
      </c>
      <c r="R68">
        <v>1</v>
      </c>
      <c r="S68" t="s">
        <v>792</v>
      </c>
    </row>
    <row r="69" spans="1:19" x14ac:dyDescent="0.25">
      <c r="A69">
        <v>68</v>
      </c>
      <c r="B69" s="1" t="s">
        <v>637</v>
      </c>
      <c r="C69" s="1" t="s">
        <v>112</v>
      </c>
      <c r="D69" s="1" t="s">
        <v>53</v>
      </c>
      <c r="E69">
        <v>12</v>
      </c>
      <c r="F69">
        <v>258</v>
      </c>
      <c r="G69">
        <v>399</v>
      </c>
      <c r="H69">
        <v>64.7</v>
      </c>
      <c r="I69">
        <v>2849</v>
      </c>
      <c r="J69">
        <v>7.1</v>
      </c>
      <c r="K69">
        <v>7.1</v>
      </c>
      <c r="L69">
        <v>19</v>
      </c>
      <c r="M69">
        <v>9</v>
      </c>
      <c r="N69">
        <v>135.80000000000001</v>
      </c>
      <c r="O69">
        <v>94</v>
      </c>
      <c r="P69">
        <v>238</v>
      </c>
      <c r="Q69">
        <v>2.5</v>
      </c>
      <c r="R69">
        <v>4</v>
      </c>
      <c r="S69" t="s">
        <v>792</v>
      </c>
    </row>
    <row r="70" spans="1:19" x14ac:dyDescent="0.25">
      <c r="A70">
        <v>69</v>
      </c>
      <c r="B70" s="1" t="s">
        <v>638</v>
      </c>
      <c r="C70" s="1" t="s">
        <v>113</v>
      </c>
      <c r="D70" s="1" t="s">
        <v>49</v>
      </c>
      <c r="E70">
        <v>12</v>
      </c>
      <c r="F70">
        <v>171</v>
      </c>
      <c r="G70">
        <v>265</v>
      </c>
      <c r="H70">
        <v>64.5</v>
      </c>
      <c r="I70">
        <v>1887</v>
      </c>
      <c r="J70">
        <v>7.1</v>
      </c>
      <c r="K70">
        <v>7.4</v>
      </c>
      <c r="L70">
        <v>11</v>
      </c>
      <c r="M70">
        <v>3</v>
      </c>
      <c r="N70">
        <v>135.80000000000001</v>
      </c>
      <c r="O70">
        <v>66</v>
      </c>
      <c r="P70">
        <v>48</v>
      </c>
      <c r="Q70">
        <v>0.7</v>
      </c>
      <c r="R70">
        <v>1</v>
      </c>
      <c r="S70" t="s">
        <v>33</v>
      </c>
    </row>
    <row r="71" spans="1:19" x14ac:dyDescent="0.25">
      <c r="A71">
        <v>70</v>
      </c>
      <c r="B71" s="1" t="s">
        <v>639</v>
      </c>
      <c r="C71" s="1" t="s">
        <v>114</v>
      </c>
      <c r="D71" s="1" t="s">
        <v>42</v>
      </c>
      <c r="E71">
        <v>12</v>
      </c>
      <c r="F71">
        <v>240</v>
      </c>
      <c r="G71">
        <v>439</v>
      </c>
      <c r="H71">
        <v>54.7</v>
      </c>
      <c r="I71">
        <v>3068</v>
      </c>
      <c r="J71">
        <v>7</v>
      </c>
      <c r="K71">
        <v>6.1</v>
      </c>
      <c r="L71">
        <v>21</v>
      </c>
      <c r="M71">
        <v>18</v>
      </c>
      <c r="N71">
        <v>121</v>
      </c>
      <c r="O71">
        <v>30</v>
      </c>
      <c r="P71">
        <v>-146</v>
      </c>
      <c r="Q71">
        <v>-4.9000000000000004</v>
      </c>
      <c r="R71">
        <v>2</v>
      </c>
      <c r="S71" t="s">
        <v>792</v>
      </c>
    </row>
    <row r="72" spans="1:19" x14ac:dyDescent="0.25">
      <c r="A72">
        <v>71</v>
      </c>
      <c r="B72" s="1" t="s">
        <v>640</v>
      </c>
      <c r="C72" s="1" t="s">
        <v>115</v>
      </c>
      <c r="D72" s="1" t="s">
        <v>46</v>
      </c>
      <c r="E72">
        <v>13</v>
      </c>
      <c r="F72">
        <v>192</v>
      </c>
      <c r="G72">
        <v>361</v>
      </c>
      <c r="H72">
        <v>53.2</v>
      </c>
      <c r="I72">
        <v>2530</v>
      </c>
      <c r="J72">
        <v>7</v>
      </c>
      <c r="K72">
        <v>7.1</v>
      </c>
      <c r="L72">
        <v>18</v>
      </c>
      <c r="M72">
        <v>7</v>
      </c>
      <c r="N72">
        <v>124.6</v>
      </c>
      <c r="O72">
        <v>170</v>
      </c>
      <c r="P72">
        <v>798</v>
      </c>
      <c r="Q72">
        <v>4.7</v>
      </c>
      <c r="R72">
        <v>12</v>
      </c>
      <c r="S72" t="s">
        <v>792</v>
      </c>
    </row>
    <row r="73" spans="1:19" x14ac:dyDescent="0.25">
      <c r="A73">
        <v>72</v>
      </c>
      <c r="B73" s="1" t="s">
        <v>641</v>
      </c>
      <c r="C73" s="1" t="s">
        <v>116</v>
      </c>
      <c r="D73" s="1" t="s">
        <v>37</v>
      </c>
      <c r="E73">
        <v>13</v>
      </c>
      <c r="F73">
        <v>180</v>
      </c>
      <c r="G73">
        <v>268</v>
      </c>
      <c r="H73">
        <v>67.2</v>
      </c>
      <c r="I73">
        <v>1889</v>
      </c>
      <c r="J73">
        <v>7</v>
      </c>
      <c r="K73">
        <v>6.5</v>
      </c>
      <c r="L73">
        <v>11</v>
      </c>
      <c r="M73">
        <v>8</v>
      </c>
      <c r="N73">
        <v>133.9</v>
      </c>
      <c r="O73">
        <v>135</v>
      </c>
      <c r="P73">
        <v>547</v>
      </c>
      <c r="Q73">
        <v>4.0999999999999996</v>
      </c>
      <c r="R73">
        <v>4</v>
      </c>
      <c r="S73" t="s">
        <v>793</v>
      </c>
    </row>
    <row r="74" spans="1:19" x14ac:dyDescent="0.25">
      <c r="A74">
        <v>73</v>
      </c>
      <c r="B74" s="1" t="s">
        <v>642</v>
      </c>
      <c r="C74" s="1" t="s">
        <v>117</v>
      </c>
      <c r="D74" s="1" t="s">
        <v>58</v>
      </c>
      <c r="E74">
        <v>13</v>
      </c>
      <c r="F74">
        <v>264</v>
      </c>
      <c r="G74">
        <v>461</v>
      </c>
      <c r="H74">
        <v>57.3</v>
      </c>
      <c r="I74">
        <v>3160</v>
      </c>
      <c r="J74">
        <v>6.9</v>
      </c>
      <c r="K74">
        <v>6.5</v>
      </c>
      <c r="L74">
        <v>15</v>
      </c>
      <c r="M74">
        <v>10</v>
      </c>
      <c r="N74">
        <v>121.2</v>
      </c>
      <c r="O74">
        <v>90</v>
      </c>
      <c r="P74">
        <v>159</v>
      </c>
      <c r="Q74">
        <v>1.8</v>
      </c>
      <c r="R74">
        <v>3</v>
      </c>
      <c r="S74" t="s">
        <v>792</v>
      </c>
    </row>
    <row r="75" spans="1:19" x14ac:dyDescent="0.25">
      <c r="A75">
        <v>74</v>
      </c>
      <c r="B75" s="1" t="s">
        <v>643</v>
      </c>
      <c r="C75" s="1" t="s">
        <v>118</v>
      </c>
      <c r="D75" s="1" t="s">
        <v>64</v>
      </c>
      <c r="E75">
        <v>11</v>
      </c>
      <c r="F75">
        <v>227</v>
      </c>
      <c r="G75">
        <v>396</v>
      </c>
      <c r="H75">
        <v>57.3</v>
      </c>
      <c r="I75">
        <v>2731</v>
      </c>
      <c r="J75">
        <v>6.9</v>
      </c>
      <c r="K75">
        <v>6.3</v>
      </c>
      <c r="L75">
        <v>15</v>
      </c>
      <c r="M75">
        <v>12</v>
      </c>
      <c r="N75">
        <v>121.7</v>
      </c>
      <c r="O75">
        <v>78</v>
      </c>
      <c r="P75">
        <v>16</v>
      </c>
      <c r="Q75">
        <v>0.2</v>
      </c>
      <c r="R75">
        <v>3</v>
      </c>
      <c r="S75" t="s">
        <v>792</v>
      </c>
    </row>
    <row r="76" spans="1:19" x14ac:dyDescent="0.25">
      <c r="A76">
        <v>75</v>
      </c>
      <c r="B76" s="1" t="s">
        <v>644</v>
      </c>
      <c r="C76" s="1" t="s">
        <v>119</v>
      </c>
      <c r="D76" s="1" t="s">
        <v>44</v>
      </c>
      <c r="E76">
        <v>12</v>
      </c>
      <c r="F76">
        <v>208</v>
      </c>
      <c r="G76">
        <v>372</v>
      </c>
      <c r="H76">
        <v>55.9</v>
      </c>
      <c r="I76">
        <v>2582</v>
      </c>
      <c r="J76">
        <v>6.9</v>
      </c>
      <c r="K76">
        <v>7.1</v>
      </c>
      <c r="L76">
        <v>19</v>
      </c>
      <c r="M76">
        <v>7</v>
      </c>
      <c r="N76">
        <v>127.3</v>
      </c>
      <c r="O76">
        <v>45</v>
      </c>
      <c r="P76">
        <v>-68</v>
      </c>
      <c r="Q76">
        <v>-1.5</v>
      </c>
      <c r="R76">
        <v>0</v>
      </c>
      <c r="S76" t="s">
        <v>792</v>
      </c>
    </row>
    <row r="77" spans="1:19" x14ac:dyDescent="0.25">
      <c r="A77">
        <v>76</v>
      </c>
      <c r="B77" s="1" t="s">
        <v>645</v>
      </c>
      <c r="C77" s="1" t="s">
        <v>120</v>
      </c>
      <c r="D77" s="1" t="s">
        <v>49</v>
      </c>
      <c r="E77">
        <v>12</v>
      </c>
      <c r="F77">
        <v>226</v>
      </c>
      <c r="G77">
        <v>371</v>
      </c>
      <c r="H77">
        <v>60.9</v>
      </c>
      <c r="I77">
        <v>2547</v>
      </c>
      <c r="J77">
        <v>6.9</v>
      </c>
      <c r="K77">
        <v>7.2</v>
      </c>
      <c r="L77">
        <v>17</v>
      </c>
      <c r="M77">
        <v>5</v>
      </c>
      <c r="N77">
        <v>131</v>
      </c>
      <c r="O77">
        <v>92</v>
      </c>
      <c r="P77">
        <v>214</v>
      </c>
      <c r="Q77">
        <v>2.2999999999999998</v>
      </c>
      <c r="R77">
        <v>7</v>
      </c>
      <c r="S77" t="s">
        <v>792</v>
      </c>
    </row>
    <row r="78" spans="1:19" x14ac:dyDescent="0.25">
      <c r="A78">
        <v>77</v>
      </c>
      <c r="B78" s="1" t="s">
        <v>646</v>
      </c>
      <c r="C78" s="1" t="s">
        <v>121</v>
      </c>
      <c r="D78" s="1" t="s">
        <v>49</v>
      </c>
      <c r="E78">
        <v>11</v>
      </c>
      <c r="F78">
        <v>146</v>
      </c>
      <c r="G78">
        <v>265</v>
      </c>
      <c r="H78">
        <v>55.1</v>
      </c>
      <c r="I78">
        <v>1837</v>
      </c>
      <c r="J78">
        <v>6.9</v>
      </c>
      <c r="K78">
        <v>7.1</v>
      </c>
      <c r="L78">
        <v>18</v>
      </c>
      <c r="M78">
        <v>7</v>
      </c>
      <c r="N78">
        <v>130.5</v>
      </c>
      <c r="O78">
        <v>23</v>
      </c>
      <c r="P78">
        <v>44</v>
      </c>
      <c r="Q78">
        <v>1.9</v>
      </c>
      <c r="R78">
        <v>0</v>
      </c>
      <c r="S78" t="s">
        <v>793</v>
      </c>
    </row>
    <row r="79" spans="1:19" x14ac:dyDescent="0.25">
      <c r="A79">
        <v>78</v>
      </c>
      <c r="B79" s="1" t="s">
        <v>647</v>
      </c>
      <c r="C79" s="1" t="s">
        <v>97</v>
      </c>
      <c r="D79" s="1" t="s">
        <v>51</v>
      </c>
      <c r="E79">
        <v>10</v>
      </c>
      <c r="F79">
        <v>119</v>
      </c>
      <c r="G79">
        <v>202</v>
      </c>
      <c r="H79">
        <v>58.9</v>
      </c>
      <c r="I79">
        <v>1387</v>
      </c>
      <c r="J79">
        <v>6.9</v>
      </c>
      <c r="K79">
        <v>6</v>
      </c>
      <c r="L79">
        <v>7</v>
      </c>
      <c r="M79">
        <v>7</v>
      </c>
      <c r="N79">
        <v>121.1</v>
      </c>
      <c r="O79">
        <v>28</v>
      </c>
      <c r="P79">
        <v>-10</v>
      </c>
      <c r="Q79">
        <v>-0.4</v>
      </c>
      <c r="R79">
        <v>1</v>
      </c>
      <c r="S79" t="s">
        <v>793</v>
      </c>
    </row>
    <row r="80" spans="1:19" x14ac:dyDescent="0.25">
      <c r="A80">
        <v>79</v>
      </c>
      <c r="B80" s="1" t="s">
        <v>648</v>
      </c>
      <c r="C80" s="1" t="s">
        <v>122</v>
      </c>
      <c r="D80" s="1" t="s">
        <v>64</v>
      </c>
      <c r="E80">
        <v>11</v>
      </c>
      <c r="F80">
        <v>237</v>
      </c>
      <c r="G80">
        <v>392</v>
      </c>
      <c r="H80">
        <v>60.5</v>
      </c>
      <c r="I80">
        <v>2674</v>
      </c>
      <c r="J80">
        <v>6.8</v>
      </c>
      <c r="K80">
        <v>6.9</v>
      </c>
      <c r="L80">
        <v>22</v>
      </c>
      <c r="M80">
        <v>9</v>
      </c>
      <c r="N80">
        <v>131.69999999999999</v>
      </c>
      <c r="O80">
        <v>104</v>
      </c>
      <c r="P80">
        <v>319</v>
      </c>
      <c r="Q80">
        <v>3.1</v>
      </c>
      <c r="R80">
        <v>3</v>
      </c>
      <c r="S80" t="s">
        <v>792</v>
      </c>
    </row>
    <row r="81" spans="1:19" x14ac:dyDescent="0.25">
      <c r="A81">
        <v>80</v>
      </c>
      <c r="B81" s="1" t="s">
        <v>649</v>
      </c>
      <c r="C81" s="1" t="s">
        <v>123</v>
      </c>
      <c r="D81" s="1" t="s">
        <v>49</v>
      </c>
      <c r="E81">
        <v>12</v>
      </c>
      <c r="F81">
        <v>242</v>
      </c>
      <c r="G81">
        <v>389</v>
      </c>
      <c r="H81">
        <v>62.2</v>
      </c>
      <c r="I81">
        <v>2660</v>
      </c>
      <c r="J81">
        <v>6.8</v>
      </c>
      <c r="K81">
        <v>6.8</v>
      </c>
      <c r="L81">
        <v>27</v>
      </c>
      <c r="M81">
        <v>12</v>
      </c>
      <c r="N81">
        <v>136.4</v>
      </c>
      <c r="O81">
        <v>51</v>
      </c>
      <c r="P81">
        <v>-188</v>
      </c>
      <c r="Q81">
        <v>-3.7</v>
      </c>
      <c r="R81">
        <v>2</v>
      </c>
      <c r="S81" t="s">
        <v>792</v>
      </c>
    </row>
    <row r="82" spans="1:19" x14ac:dyDescent="0.25">
      <c r="A82">
        <v>81</v>
      </c>
      <c r="B82" s="1" t="s">
        <v>650</v>
      </c>
      <c r="C82" s="1" t="s">
        <v>124</v>
      </c>
      <c r="D82" s="1" t="s">
        <v>49</v>
      </c>
      <c r="E82">
        <v>11</v>
      </c>
      <c r="F82">
        <v>178</v>
      </c>
      <c r="G82">
        <v>342</v>
      </c>
      <c r="H82">
        <v>52</v>
      </c>
      <c r="I82">
        <v>2329</v>
      </c>
      <c r="J82">
        <v>6.8</v>
      </c>
      <c r="K82">
        <v>6.6</v>
      </c>
      <c r="L82">
        <v>15</v>
      </c>
      <c r="M82">
        <v>8</v>
      </c>
      <c r="N82">
        <v>119</v>
      </c>
      <c r="O82">
        <v>131</v>
      </c>
      <c r="P82">
        <v>303</v>
      </c>
      <c r="Q82">
        <v>2.2999999999999998</v>
      </c>
      <c r="R82">
        <v>1</v>
      </c>
      <c r="S82" t="s">
        <v>791</v>
      </c>
    </row>
    <row r="83" spans="1:19" x14ac:dyDescent="0.25">
      <c r="A83">
        <v>82</v>
      </c>
      <c r="B83" s="1" t="s">
        <v>651</v>
      </c>
      <c r="C83" s="1" t="s">
        <v>125</v>
      </c>
      <c r="D83" s="1" t="s">
        <v>44</v>
      </c>
      <c r="E83">
        <v>10</v>
      </c>
      <c r="F83">
        <v>127</v>
      </c>
      <c r="G83">
        <v>263</v>
      </c>
      <c r="H83">
        <v>48.3</v>
      </c>
      <c r="I83">
        <v>1785</v>
      </c>
      <c r="J83">
        <v>6.8</v>
      </c>
      <c r="K83">
        <v>7.2</v>
      </c>
      <c r="L83">
        <v>12</v>
      </c>
      <c r="M83">
        <v>3</v>
      </c>
      <c r="N83">
        <v>118.1</v>
      </c>
      <c r="O83">
        <v>119</v>
      </c>
      <c r="P83">
        <v>592</v>
      </c>
      <c r="Q83">
        <v>5</v>
      </c>
      <c r="R83">
        <v>6</v>
      </c>
      <c r="S83" t="s">
        <v>793</v>
      </c>
    </row>
    <row r="84" spans="1:19" x14ac:dyDescent="0.25">
      <c r="A84">
        <v>83</v>
      </c>
      <c r="B84" s="1" t="s">
        <v>652</v>
      </c>
      <c r="C84" s="1" t="s">
        <v>126</v>
      </c>
      <c r="D84" s="1" t="s">
        <v>53</v>
      </c>
      <c r="E84">
        <v>9</v>
      </c>
      <c r="F84">
        <v>112</v>
      </c>
      <c r="G84">
        <v>194</v>
      </c>
      <c r="H84">
        <v>57.7</v>
      </c>
      <c r="I84">
        <v>1311</v>
      </c>
      <c r="J84">
        <v>6.8</v>
      </c>
      <c r="K84">
        <v>6.6</v>
      </c>
      <c r="L84">
        <v>7</v>
      </c>
      <c r="M84">
        <v>4</v>
      </c>
      <c r="N84">
        <v>122.3</v>
      </c>
      <c r="O84">
        <v>50</v>
      </c>
      <c r="P84">
        <v>68</v>
      </c>
      <c r="Q84">
        <v>1.4</v>
      </c>
      <c r="R84">
        <v>0</v>
      </c>
      <c r="S84" t="s">
        <v>793</v>
      </c>
    </row>
    <row r="85" spans="1:19" x14ac:dyDescent="0.25">
      <c r="A85">
        <v>84</v>
      </c>
      <c r="B85" s="1" t="s">
        <v>653</v>
      </c>
      <c r="C85" s="1" t="s">
        <v>127</v>
      </c>
      <c r="D85" s="1" t="s">
        <v>64</v>
      </c>
      <c r="E85">
        <v>10</v>
      </c>
      <c r="F85">
        <v>201</v>
      </c>
      <c r="G85">
        <v>325</v>
      </c>
      <c r="H85">
        <v>61.8</v>
      </c>
      <c r="I85">
        <v>2169</v>
      </c>
      <c r="J85">
        <v>6.7</v>
      </c>
      <c r="K85">
        <v>6.1</v>
      </c>
      <c r="L85">
        <v>11</v>
      </c>
      <c r="M85">
        <v>9</v>
      </c>
      <c r="N85">
        <v>123.5</v>
      </c>
      <c r="O85">
        <v>39</v>
      </c>
      <c r="P85">
        <v>35</v>
      </c>
      <c r="Q85">
        <v>0.9</v>
      </c>
      <c r="R85">
        <v>0</v>
      </c>
      <c r="S85" t="s">
        <v>792</v>
      </c>
    </row>
    <row r="86" spans="1:19" x14ac:dyDescent="0.25">
      <c r="A86">
        <v>85</v>
      </c>
      <c r="B86" s="1" t="s">
        <v>654</v>
      </c>
      <c r="C86" s="1" t="s">
        <v>128</v>
      </c>
      <c r="D86" s="1" t="s">
        <v>35</v>
      </c>
      <c r="E86">
        <v>11</v>
      </c>
      <c r="F86">
        <v>122</v>
      </c>
      <c r="G86">
        <v>208</v>
      </c>
      <c r="H86">
        <v>58.7</v>
      </c>
      <c r="I86">
        <v>1391</v>
      </c>
      <c r="J86">
        <v>6.7</v>
      </c>
      <c r="K86">
        <v>6.7</v>
      </c>
      <c r="L86">
        <v>9</v>
      </c>
      <c r="M86">
        <v>4</v>
      </c>
      <c r="N86">
        <v>125.3</v>
      </c>
      <c r="O86">
        <v>105</v>
      </c>
      <c r="P86">
        <v>373</v>
      </c>
      <c r="Q86">
        <v>3.6</v>
      </c>
      <c r="R86">
        <v>5</v>
      </c>
      <c r="S86" t="s">
        <v>790</v>
      </c>
    </row>
    <row r="87" spans="1:19" x14ac:dyDescent="0.25">
      <c r="A87">
        <v>86</v>
      </c>
      <c r="B87" s="1" t="s">
        <v>655</v>
      </c>
      <c r="C87" s="1" t="s">
        <v>129</v>
      </c>
      <c r="D87" s="1" t="s">
        <v>46</v>
      </c>
      <c r="E87">
        <v>14</v>
      </c>
      <c r="F87">
        <v>299</v>
      </c>
      <c r="G87">
        <v>489</v>
      </c>
      <c r="H87">
        <v>61.1</v>
      </c>
      <c r="I87">
        <v>3183</v>
      </c>
      <c r="J87">
        <v>6.5</v>
      </c>
      <c r="K87">
        <v>5.8</v>
      </c>
      <c r="L87">
        <v>17</v>
      </c>
      <c r="M87">
        <v>15</v>
      </c>
      <c r="N87">
        <v>121.2</v>
      </c>
      <c r="O87">
        <v>78</v>
      </c>
      <c r="P87">
        <v>-110</v>
      </c>
      <c r="Q87">
        <v>-1.4</v>
      </c>
      <c r="R87">
        <v>9</v>
      </c>
      <c r="S87" t="s">
        <v>792</v>
      </c>
    </row>
    <row r="88" spans="1:19" x14ac:dyDescent="0.25">
      <c r="A88">
        <v>87</v>
      </c>
      <c r="B88" s="1" t="s">
        <v>656</v>
      </c>
      <c r="C88" s="1" t="s">
        <v>130</v>
      </c>
      <c r="D88" s="1" t="s">
        <v>42</v>
      </c>
      <c r="E88">
        <v>10</v>
      </c>
      <c r="F88">
        <v>222</v>
      </c>
      <c r="G88">
        <v>393</v>
      </c>
      <c r="H88">
        <v>56.5</v>
      </c>
      <c r="I88">
        <v>2563</v>
      </c>
      <c r="J88">
        <v>6.5</v>
      </c>
      <c r="K88">
        <v>6.2</v>
      </c>
      <c r="L88">
        <v>13</v>
      </c>
      <c r="M88">
        <v>9</v>
      </c>
      <c r="N88">
        <v>117.6</v>
      </c>
      <c r="O88">
        <v>86</v>
      </c>
      <c r="P88">
        <v>117</v>
      </c>
      <c r="Q88">
        <v>1.4</v>
      </c>
      <c r="R88">
        <v>0</v>
      </c>
      <c r="S88" t="s">
        <v>791</v>
      </c>
    </row>
    <row r="89" spans="1:19" x14ac:dyDescent="0.25">
      <c r="A89">
        <v>88</v>
      </c>
      <c r="B89" s="1" t="s">
        <v>657</v>
      </c>
      <c r="C89" s="1" t="s">
        <v>131</v>
      </c>
      <c r="D89" s="1" t="s">
        <v>64</v>
      </c>
      <c r="E89">
        <v>11</v>
      </c>
      <c r="F89">
        <v>162</v>
      </c>
      <c r="G89">
        <v>300</v>
      </c>
      <c r="H89">
        <v>54</v>
      </c>
      <c r="I89">
        <v>1960</v>
      </c>
      <c r="J89">
        <v>6.5</v>
      </c>
      <c r="K89">
        <v>5.3</v>
      </c>
      <c r="L89">
        <v>8</v>
      </c>
      <c r="M89">
        <v>12</v>
      </c>
      <c r="N89">
        <v>109.7</v>
      </c>
      <c r="O89">
        <v>76</v>
      </c>
      <c r="P89">
        <v>93</v>
      </c>
      <c r="Q89">
        <v>1.2</v>
      </c>
      <c r="R89">
        <v>2</v>
      </c>
      <c r="S89" t="s">
        <v>33</v>
      </c>
    </row>
    <row r="90" spans="1:19" x14ac:dyDescent="0.25">
      <c r="A90">
        <v>89</v>
      </c>
      <c r="B90" s="1" t="s">
        <v>658</v>
      </c>
      <c r="C90" s="1" t="s">
        <v>132</v>
      </c>
      <c r="D90" s="1" t="s">
        <v>46</v>
      </c>
      <c r="E90">
        <v>10</v>
      </c>
      <c r="F90">
        <v>117</v>
      </c>
      <c r="G90">
        <v>217</v>
      </c>
      <c r="H90">
        <v>53.9</v>
      </c>
      <c r="I90">
        <v>1413</v>
      </c>
      <c r="J90">
        <v>6.5</v>
      </c>
      <c r="K90">
        <v>5</v>
      </c>
      <c r="L90">
        <v>6</v>
      </c>
      <c r="M90">
        <v>10</v>
      </c>
      <c r="N90">
        <v>108.5</v>
      </c>
      <c r="O90">
        <v>138</v>
      </c>
      <c r="P90">
        <v>733</v>
      </c>
      <c r="Q90">
        <v>5.3</v>
      </c>
      <c r="R90">
        <v>8</v>
      </c>
      <c r="S90" t="s">
        <v>33</v>
      </c>
    </row>
    <row r="91" spans="1:19" x14ac:dyDescent="0.25">
      <c r="A91">
        <v>90</v>
      </c>
      <c r="B91" s="1" t="s">
        <v>659</v>
      </c>
      <c r="C91" s="1" t="s">
        <v>133</v>
      </c>
      <c r="D91" s="1" t="s">
        <v>46</v>
      </c>
      <c r="E91">
        <v>12</v>
      </c>
      <c r="F91">
        <v>295</v>
      </c>
      <c r="G91">
        <v>447</v>
      </c>
      <c r="H91">
        <v>66</v>
      </c>
      <c r="I91">
        <v>2875</v>
      </c>
      <c r="J91">
        <v>6.4</v>
      </c>
      <c r="K91">
        <v>6</v>
      </c>
      <c r="L91">
        <v>19</v>
      </c>
      <c r="M91">
        <v>13</v>
      </c>
      <c r="N91">
        <v>128.19999999999999</v>
      </c>
      <c r="O91">
        <v>111</v>
      </c>
      <c r="P91">
        <v>354</v>
      </c>
      <c r="Q91">
        <v>3.2</v>
      </c>
      <c r="R91">
        <v>5</v>
      </c>
      <c r="S91" t="s">
        <v>792</v>
      </c>
    </row>
    <row r="92" spans="1:19" x14ac:dyDescent="0.25">
      <c r="A92">
        <v>91</v>
      </c>
      <c r="B92" s="1" t="s">
        <v>660</v>
      </c>
      <c r="C92" s="1" t="s">
        <v>134</v>
      </c>
      <c r="D92" s="1" t="s">
        <v>64</v>
      </c>
      <c r="E92">
        <v>14</v>
      </c>
      <c r="F92">
        <v>180</v>
      </c>
      <c r="G92">
        <v>310</v>
      </c>
      <c r="H92">
        <v>58.1</v>
      </c>
      <c r="I92">
        <v>1969</v>
      </c>
      <c r="J92">
        <v>6.4</v>
      </c>
      <c r="K92">
        <v>6.3</v>
      </c>
      <c r="L92">
        <v>12</v>
      </c>
      <c r="M92">
        <v>6</v>
      </c>
      <c r="N92">
        <v>120.3</v>
      </c>
      <c r="O92">
        <v>117</v>
      </c>
      <c r="P92">
        <v>220</v>
      </c>
      <c r="Q92">
        <v>1.9</v>
      </c>
      <c r="R92">
        <v>3</v>
      </c>
      <c r="S92" t="s">
        <v>792</v>
      </c>
    </row>
    <row r="93" spans="1:19" x14ac:dyDescent="0.25">
      <c r="A93">
        <v>92</v>
      </c>
      <c r="B93" s="1" t="s">
        <v>661</v>
      </c>
      <c r="C93" s="1" t="s">
        <v>135</v>
      </c>
      <c r="D93" s="1" t="s">
        <v>37</v>
      </c>
      <c r="E93">
        <v>12</v>
      </c>
      <c r="F93">
        <v>145</v>
      </c>
      <c r="G93">
        <v>281</v>
      </c>
      <c r="H93">
        <v>51.6</v>
      </c>
      <c r="I93">
        <v>1767</v>
      </c>
      <c r="J93">
        <v>6.3</v>
      </c>
      <c r="K93">
        <v>6</v>
      </c>
      <c r="L93">
        <v>16</v>
      </c>
      <c r="M93">
        <v>9</v>
      </c>
      <c r="N93">
        <v>116.8</v>
      </c>
      <c r="O93">
        <v>221</v>
      </c>
      <c r="P93">
        <v>1121</v>
      </c>
      <c r="Q93">
        <v>5.0999999999999996</v>
      </c>
      <c r="R93">
        <v>13</v>
      </c>
      <c r="S93" t="s">
        <v>793</v>
      </c>
    </row>
    <row r="94" spans="1:19" x14ac:dyDescent="0.25">
      <c r="A94">
        <v>93</v>
      </c>
      <c r="B94" s="1" t="s">
        <v>662</v>
      </c>
      <c r="C94" s="1" t="s">
        <v>136</v>
      </c>
      <c r="D94" s="1" t="s">
        <v>37</v>
      </c>
      <c r="E94">
        <v>10</v>
      </c>
      <c r="F94">
        <v>143</v>
      </c>
      <c r="G94">
        <v>250</v>
      </c>
      <c r="H94">
        <v>57.2</v>
      </c>
      <c r="I94">
        <v>1584</v>
      </c>
      <c r="J94">
        <v>6.3</v>
      </c>
      <c r="K94">
        <v>5.4</v>
      </c>
      <c r="L94">
        <v>11</v>
      </c>
      <c r="M94">
        <v>10</v>
      </c>
      <c r="N94">
        <v>116.9</v>
      </c>
      <c r="O94">
        <v>67</v>
      </c>
      <c r="P94">
        <v>146</v>
      </c>
      <c r="Q94">
        <v>2.2000000000000002</v>
      </c>
      <c r="R94">
        <v>1</v>
      </c>
      <c r="S94" t="s">
        <v>33</v>
      </c>
    </row>
    <row r="95" spans="1:19" x14ac:dyDescent="0.25">
      <c r="A95">
        <v>94</v>
      </c>
      <c r="B95" s="1" t="s">
        <v>663</v>
      </c>
      <c r="C95" s="1" t="s">
        <v>137</v>
      </c>
      <c r="D95" s="1" t="s">
        <v>44</v>
      </c>
      <c r="E95">
        <v>12</v>
      </c>
      <c r="F95">
        <v>186</v>
      </c>
      <c r="G95">
        <v>314</v>
      </c>
      <c r="H95">
        <v>59.2</v>
      </c>
      <c r="I95">
        <v>1962</v>
      </c>
      <c r="J95">
        <v>6.2</v>
      </c>
      <c r="K95">
        <v>5.6</v>
      </c>
      <c r="L95">
        <v>19</v>
      </c>
      <c r="M95">
        <v>13</v>
      </c>
      <c r="N95">
        <v>123.4</v>
      </c>
      <c r="O95">
        <v>212</v>
      </c>
      <c r="P95">
        <v>1139</v>
      </c>
      <c r="Q95">
        <v>5.4</v>
      </c>
      <c r="R95">
        <v>10</v>
      </c>
      <c r="S95" t="s">
        <v>792</v>
      </c>
    </row>
    <row r="96" spans="1:19" x14ac:dyDescent="0.25">
      <c r="A96">
        <v>95</v>
      </c>
      <c r="B96" s="1" t="s">
        <v>664</v>
      </c>
      <c r="C96" s="1" t="s">
        <v>138</v>
      </c>
      <c r="D96" s="1" t="s">
        <v>51</v>
      </c>
      <c r="E96">
        <v>9</v>
      </c>
      <c r="F96">
        <v>125</v>
      </c>
      <c r="G96">
        <v>226</v>
      </c>
      <c r="H96">
        <v>55.3</v>
      </c>
      <c r="I96">
        <v>1394</v>
      </c>
      <c r="J96">
        <v>6.2</v>
      </c>
      <c r="K96">
        <v>5.8</v>
      </c>
      <c r="L96">
        <v>14</v>
      </c>
      <c r="M96">
        <v>8</v>
      </c>
      <c r="N96">
        <v>120.5</v>
      </c>
      <c r="O96">
        <v>51</v>
      </c>
      <c r="P96">
        <v>-4</v>
      </c>
      <c r="Q96">
        <v>-0.1</v>
      </c>
      <c r="R96">
        <v>1</v>
      </c>
      <c r="S96" t="s">
        <v>33</v>
      </c>
    </row>
    <row r="97" spans="1:19" x14ac:dyDescent="0.25">
      <c r="A97">
        <v>96</v>
      </c>
      <c r="B97" s="1" t="s">
        <v>665</v>
      </c>
      <c r="C97" s="1" t="s">
        <v>139</v>
      </c>
      <c r="D97" s="1" t="s">
        <v>58</v>
      </c>
      <c r="E97">
        <v>10</v>
      </c>
      <c r="F97">
        <v>124</v>
      </c>
      <c r="G97">
        <v>219</v>
      </c>
      <c r="H97">
        <v>56.6</v>
      </c>
      <c r="I97">
        <v>1328</v>
      </c>
      <c r="J97">
        <v>6.1</v>
      </c>
      <c r="K97">
        <v>4.9000000000000004</v>
      </c>
      <c r="L97">
        <v>10</v>
      </c>
      <c r="M97">
        <v>10</v>
      </c>
      <c r="N97">
        <v>113.5</v>
      </c>
      <c r="O97">
        <v>44</v>
      </c>
      <c r="P97">
        <v>47</v>
      </c>
      <c r="Q97">
        <v>1.1000000000000001</v>
      </c>
      <c r="R97">
        <v>0</v>
      </c>
      <c r="S97" t="s">
        <v>33</v>
      </c>
    </row>
    <row r="98" spans="1:19" x14ac:dyDescent="0.25">
      <c r="A98">
        <v>97</v>
      </c>
      <c r="B98" s="1" t="s">
        <v>666</v>
      </c>
      <c r="C98" s="1" t="s">
        <v>140</v>
      </c>
      <c r="D98" s="1" t="s">
        <v>71</v>
      </c>
      <c r="E98">
        <v>9</v>
      </c>
      <c r="F98">
        <v>116</v>
      </c>
      <c r="G98">
        <v>191</v>
      </c>
      <c r="H98">
        <v>60.7</v>
      </c>
      <c r="I98">
        <v>1159</v>
      </c>
      <c r="J98">
        <v>6.1</v>
      </c>
      <c r="K98">
        <v>4.4000000000000004</v>
      </c>
      <c r="L98">
        <v>7</v>
      </c>
      <c r="M98">
        <v>10</v>
      </c>
      <c r="N98">
        <v>113.3</v>
      </c>
      <c r="O98">
        <v>81</v>
      </c>
      <c r="P98">
        <v>237</v>
      </c>
      <c r="Q98">
        <v>2.9</v>
      </c>
      <c r="R98">
        <v>2</v>
      </c>
      <c r="S98" t="s">
        <v>793</v>
      </c>
    </row>
    <row r="99" spans="1:19" x14ac:dyDescent="0.25">
      <c r="A99">
        <v>98</v>
      </c>
      <c r="B99" s="1" t="s">
        <v>667</v>
      </c>
      <c r="C99" s="1" t="s">
        <v>141</v>
      </c>
      <c r="D99" s="1" t="s">
        <v>49</v>
      </c>
      <c r="E99">
        <v>12</v>
      </c>
      <c r="F99">
        <v>229</v>
      </c>
      <c r="G99">
        <v>390</v>
      </c>
      <c r="H99">
        <v>58.7</v>
      </c>
      <c r="I99">
        <v>2339</v>
      </c>
      <c r="J99">
        <v>6</v>
      </c>
      <c r="K99">
        <v>5.5</v>
      </c>
      <c r="L99">
        <v>11</v>
      </c>
      <c r="M99">
        <v>9</v>
      </c>
      <c r="N99">
        <v>113.8</v>
      </c>
      <c r="O99">
        <v>163</v>
      </c>
      <c r="P99">
        <v>503</v>
      </c>
      <c r="Q99">
        <v>3.1</v>
      </c>
      <c r="R99">
        <v>7</v>
      </c>
      <c r="S99" t="s">
        <v>792</v>
      </c>
    </row>
    <row r="100" spans="1:19" x14ac:dyDescent="0.25">
      <c r="A100">
        <v>99</v>
      </c>
      <c r="B100" s="1" t="s">
        <v>668</v>
      </c>
      <c r="C100" s="1" t="s">
        <v>142</v>
      </c>
      <c r="D100" s="1" t="s">
        <v>46</v>
      </c>
      <c r="E100">
        <v>11</v>
      </c>
      <c r="F100">
        <v>184</v>
      </c>
      <c r="G100">
        <v>339</v>
      </c>
      <c r="H100">
        <v>54.3</v>
      </c>
      <c r="I100">
        <v>2040</v>
      </c>
      <c r="J100">
        <v>6</v>
      </c>
      <c r="K100">
        <v>5</v>
      </c>
      <c r="L100">
        <v>8</v>
      </c>
      <c r="M100">
        <v>11</v>
      </c>
      <c r="N100">
        <v>106.1</v>
      </c>
      <c r="O100">
        <v>90</v>
      </c>
      <c r="P100">
        <v>184</v>
      </c>
      <c r="Q100">
        <v>2</v>
      </c>
      <c r="R100">
        <v>2</v>
      </c>
      <c r="S100" t="s">
        <v>791</v>
      </c>
    </row>
    <row r="101" spans="1:19" x14ac:dyDescent="0.25">
      <c r="A101">
        <v>100</v>
      </c>
      <c r="B101" s="1" t="s">
        <v>669</v>
      </c>
      <c r="C101" s="1" t="s">
        <v>143</v>
      </c>
      <c r="D101" s="1" t="s">
        <v>35</v>
      </c>
      <c r="E101">
        <v>11</v>
      </c>
      <c r="F101">
        <v>183</v>
      </c>
      <c r="G101">
        <v>321</v>
      </c>
      <c r="H101">
        <v>57</v>
      </c>
      <c r="I101">
        <v>1894</v>
      </c>
      <c r="J101">
        <v>5.9</v>
      </c>
      <c r="K101">
        <v>6.3</v>
      </c>
      <c r="L101">
        <v>13</v>
      </c>
      <c r="M101">
        <v>3</v>
      </c>
      <c r="N101">
        <v>118.1</v>
      </c>
      <c r="O101">
        <v>35</v>
      </c>
      <c r="P101">
        <v>-156</v>
      </c>
      <c r="Q101">
        <v>-4.5</v>
      </c>
      <c r="R101">
        <v>0</v>
      </c>
      <c r="S101" t="s">
        <v>792</v>
      </c>
    </row>
    <row r="102" spans="1:19" x14ac:dyDescent="0.25">
      <c r="A102">
        <v>101</v>
      </c>
      <c r="B102" s="1" t="s">
        <v>670</v>
      </c>
      <c r="C102" s="1" t="s">
        <v>144</v>
      </c>
      <c r="D102" s="1" t="s">
        <v>53</v>
      </c>
      <c r="E102">
        <v>11</v>
      </c>
      <c r="F102">
        <v>159</v>
      </c>
      <c r="G102">
        <v>260</v>
      </c>
      <c r="H102">
        <v>61.2</v>
      </c>
      <c r="I102">
        <v>1506</v>
      </c>
      <c r="J102">
        <v>5.8</v>
      </c>
      <c r="K102">
        <v>5.0999999999999996</v>
      </c>
      <c r="L102">
        <v>14</v>
      </c>
      <c r="M102">
        <v>10</v>
      </c>
      <c r="N102">
        <v>119.9</v>
      </c>
      <c r="O102">
        <v>98</v>
      </c>
      <c r="P102">
        <v>420</v>
      </c>
      <c r="Q102">
        <v>4.3</v>
      </c>
      <c r="R102">
        <v>2</v>
      </c>
      <c r="S102" t="s">
        <v>793</v>
      </c>
    </row>
    <row r="103" spans="1:19" x14ac:dyDescent="0.25">
      <c r="A103">
        <v>102</v>
      </c>
      <c r="B103" s="1" t="s">
        <v>671</v>
      </c>
      <c r="C103" s="1" t="s">
        <v>145</v>
      </c>
      <c r="D103" s="1" t="s">
        <v>49</v>
      </c>
      <c r="E103">
        <v>9</v>
      </c>
      <c r="F103">
        <v>194</v>
      </c>
      <c r="G103">
        <v>335</v>
      </c>
      <c r="H103">
        <v>57.9</v>
      </c>
      <c r="I103">
        <v>1917</v>
      </c>
      <c r="J103">
        <v>5.7</v>
      </c>
      <c r="K103">
        <v>5.8</v>
      </c>
      <c r="L103">
        <v>11</v>
      </c>
      <c r="M103">
        <v>4</v>
      </c>
      <c r="N103">
        <v>114.4</v>
      </c>
      <c r="O103">
        <v>86</v>
      </c>
      <c r="P103">
        <v>357</v>
      </c>
      <c r="Q103">
        <v>4.2</v>
      </c>
      <c r="R103">
        <v>5</v>
      </c>
      <c r="S103" t="s">
        <v>792</v>
      </c>
    </row>
    <row r="104" spans="1:19" x14ac:dyDescent="0.25">
      <c r="A104">
        <v>103</v>
      </c>
      <c r="B104" s="1" t="s">
        <v>672</v>
      </c>
      <c r="C104" s="1" t="s">
        <v>146</v>
      </c>
      <c r="D104" s="1" t="s">
        <v>58</v>
      </c>
      <c r="E104">
        <v>9</v>
      </c>
      <c r="F104">
        <v>108</v>
      </c>
      <c r="G104">
        <v>187</v>
      </c>
      <c r="H104">
        <v>57.8</v>
      </c>
      <c r="I104">
        <v>1071</v>
      </c>
      <c r="J104">
        <v>5.7</v>
      </c>
      <c r="K104">
        <v>5</v>
      </c>
      <c r="L104">
        <v>9</v>
      </c>
      <c r="M104">
        <v>7</v>
      </c>
      <c r="N104">
        <v>114.3</v>
      </c>
      <c r="O104">
        <v>74</v>
      </c>
      <c r="P104">
        <v>192</v>
      </c>
      <c r="Q104">
        <v>2.6</v>
      </c>
      <c r="R104">
        <v>2</v>
      </c>
      <c r="S104" t="s">
        <v>790</v>
      </c>
    </row>
    <row r="105" spans="1:19" x14ac:dyDescent="0.25">
      <c r="A105">
        <v>104</v>
      </c>
      <c r="B105" s="1" t="s">
        <v>673</v>
      </c>
      <c r="C105" s="1" t="s">
        <v>147</v>
      </c>
      <c r="D105" s="1" t="s">
        <v>49</v>
      </c>
      <c r="E105">
        <v>14</v>
      </c>
      <c r="F105">
        <v>234</v>
      </c>
      <c r="G105">
        <v>397</v>
      </c>
      <c r="H105">
        <v>58.9</v>
      </c>
      <c r="I105">
        <v>2175</v>
      </c>
      <c r="J105">
        <v>5.5</v>
      </c>
      <c r="K105">
        <v>5.0999999999999996</v>
      </c>
      <c r="L105">
        <v>15</v>
      </c>
      <c r="M105">
        <v>10</v>
      </c>
      <c r="N105">
        <v>112.4</v>
      </c>
      <c r="O105">
        <v>194</v>
      </c>
      <c r="P105">
        <v>531</v>
      </c>
      <c r="Q105">
        <v>2.7</v>
      </c>
      <c r="R105">
        <v>6</v>
      </c>
      <c r="S105" t="s">
        <v>792</v>
      </c>
    </row>
    <row r="106" spans="1:19" x14ac:dyDescent="0.25">
      <c r="A106">
        <v>105</v>
      </c>
      <c r="B106" s="1" t="s">
        <v>674</v>
      </c>
      <c r="C106" s="1" t="s">
        <v>148</v>
      </c>
      <c r="D106" s="1" t="s">
        <v>51</v>
      </c>
      <c r="E106">
        <v>10</v>
      </c>
      <c r="F106">
        <v>120</v>
      </c>
      <c r="G106">
        <v>246</v>
      </c>
      <c r="H106">
        <v>48.8</v>
      </c>
      <c r="I106">
        <v>1310</v>
      </c>
      <c r="J106">
        <v>5.3</v>
      </c>
      <c r="K106">
        <v>5</v>
      </c>
      <c r="L106">
        <v>5</v>
      </c>
      <c r="M106">
        <v>4</v>
      </c>
      <c r="N106">
        <v>97</v>
      </c>
      <c r="O106">
        <v>61</v>
      </c>
      <c r="P106">
        <v>-63</v>
      </c>
      <c r="Q106">
        <v>-1</v>
      </c>
      <c r="R106">
        <v>2</v>
      </c>
      <c r="S106" t="s">
        <v>790</v>
      </c>
    </row>
    <row r="107" spans="1:19" x14ac:dyDescent="0.25">
      <c r="A107">
        <v>106</v>
      </c>
      <c r="B107" s="1" t="s">
        <v>675</v>
      </c>
      <c r="C107" s="1" t="s">
        <v>149</v>
      </c>
      <c r="D107" s="1" t="s">
        <v>58</v>
      </c>
      <c r="E107">
        <v>9</v>
      </c>
      <c r="F107">
        <v>111</v>
      </c>
      <c r="G107">
        <v>220</v>
      </c>
      <c r="H107">
        <v>50.5</v>
      </c>
      <c r="I107">
        <v>989</v>
      </c>
      <c r="J107">
        <v>4.5</v>
      </c>
      <c r="K107">
        <v>4.3</v>
      </c>
      <c r="L107">
        <v>5</v>
      </c>
      <c r="M107">
        <v>3</v>
      </c>
      <c r="N107">
        <v>93</v>
      </c>
      <c r="O107">
        <v>64</v>
      </c>
      <c r="P107">
        <v>167</v>
      </c>
      <c r="Q107">
        <v>2.6</v>
      </c>
      <c r="R107">
        <v>1</v>
      </c>
      <c r="S107" t="s">
        <v>790</v>
      </c>
    </row>
    <row r="108" spans="1:19" x14ac:dyDescent="0.25">
      <c r="A108">
        <v>107</v>
      </c>
      <c r="B108" s="1" t="s">
        <v>676</v>
      </c>
      <c r="C108" s="1" t="s">
        <v>150</v>
      </c>
      <c r="D108" s="1" t="s">
        <v>46</v>
      </c>
      <c r="E108">
        <v>11</v>
      </c>
      <c r="F108">
        <v>134</v>
      </c>
      <c r="G108">
        <v>273</v>
      </c>
      <c r="H108">
        <v>49.1</v>
      </c>
      <c r="I108">
        <v>1158</v>
      </c>
      <c r="J108">
        <v>4.2</v>
      </c>
      <c r="K108">
        <v>1.6</v>
      </c>
      <c r="L108">
        <v>4</v>
      </c>
      <c r="M108">
        <v>18</v>
      </c>
      <c r="N108">
        <v>76.400000000000006</v>
      </c>
      <c r="O108">
        <v>22</v>
      </c>
      <c r="P108">
        <v>-66</v>
      </c>
      <c r="Q108">
        <v>-3</v>
      </c>
      <c r="R108">
        <v>0</v>
      </c>
      <c r="S108" t="s">
        <v>793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44AC-D1B2-46FE-A09F-7E2B819C4117}">
  <dimension ref="A3:Q45"/>
  <sheetViews>
    <sheetView tabSelected="1" topLeftCell="A16" workbookViewId="0">
      <selection activeCell="C51" sqref="C51"/>
    </sheetView>
  </sheetViews>
  <sheetFormatPr defaultRowHeight="15" x14ac:dyDescent="0.25"/>
  <cols>
    <col min="1" max="1" width="13.140625" bestFit="1" customWidth="1"/>
    <col min="2" max="3" width="14.28515625" bestFit="1" customWidth="1"/>
    <col min="7" max="7" width="13.140625" bestFit="1" customWidth="1"/>
    <col min="8" max="8" width="16.28515625" bestFit="1" customWidth="1"/>
    <col min="15" max="15" width="13.140625" bestFit="1" customWidth="1"/>
    <col min="16" max="16" width="15.7109375" bestFit="1" customWidth="1"/>
    <col min="17" max="17" width="12.42578125" bestFit="1" customWidth="1"/>
    <col min="18" max="19" width="13.5703125" bestFit="1" customWidth="1"/>
  </cols>
  <sheetData>
    <row r="3" spans="1:8" x14ac:dyDescent="0.25">
      <c r="A3" s="2" t="s">
        <v>410</v>
      </c>
      <c r="B3" t="s">
        <v>794</v>
      </c>
    </row>
    <row r="4" spans="1:8" x14ac:dyDescent="0.25">
      <c r="A4" s="3" t="s">
        <v>792</v>
      </c>
      <c r="B4" s="1">
        <v>3124.5882352941176</v>
      </c>
    </row>
    <row r="5" spans="1:8" x14ac:dyDescent="0.25">
      <c r="A5" s="3" t="s">
        <v>33</v>
      </c>
      <c r="B5" s="1">
        <v>3326.7407407407409</v>
      </c>
    </row>
    <row r="6" spans="1:8" x14ac:dyDescent="0.25">
      <c r="A6" s="3" t="s">
        <v>790</v>
      </c>
      <c r="B6" s="1">
        <v>2880.3333333333335</v>
      </c>
    </row>
    <row r="7" spans="1:8" x14ac:dyDescent="0.25">
      <c r="A7" s="3" t="s">
        <v>793</v>
      </c>
      <c r="B7" s="1">
        <v>3079.8529411764707</v>
      </c>
    </row>
    <row r="8" spans="1:8" x14ac:dyDescent="0.25">
      <c r="A8" s="3" t="s">
        <v>791</v>
      </c>
      <c r="B8" s="1">
        <v>3546.3846153846152</v>
      </c>
    </row>
    <row r="9" spans="1:8" x14ac:dyDescent="0.25">
      <c r="A9" s="3" t="s">
        <v>411</v>
      </c>
      <c r="B9" s="1">
        <v>3141.8842975206612</v>
      </c>
    </row>
    <row r="10" spans="1:8" x14ac:dyDescent="0.25">
      <c r="G10" s="2" t="s">
        <v>410</v>
      </c>
      <c r="H10" t="s">
        <v>795</v>
      </c>
    </row>
    <row r="11" spans="1:8" x14ac:dyDescent="0.25">
      <c r="G11" s="3" t="s">
        <v>792</v>
      </c>
      <c r="H11" s="1">
        <v>64.188235294117661</v>
      </c>
    </row>
    <row r="12" spans="1:8" x14ac:dyDescent="0.25">
      <c r="G12" s="3" t="s">
        <v>33</v>
      </c>
      <c r="H12" s="1">
        <v>62.8</v>
      </c>
    </row>
    <row r="13" spans="1:8" x14ac:dyDescent="0.25">
      <c r="G13" s="3" t="s">
        <v>790</v>
      </c>
      <c r="H13" s="1">
        <v>62.323333333333331</v>
      </c>
    </row>
    <row r="14" spans="1:8" x14ac:dyDescent="0.25">
      <c r="G14" s="3" t="s">
        <v>793</v>
      </c>
      <c r="H14" s="1">
        <v>62.847058823529402</v>
      </c>
    </row>
    <row r="15" spans="1:8" x14ac:dyDescent="0.25">
      <c r="G15" s="3" t="s">
        <v>791</v>
      </c>
      <c r="H15" s="1">
        <v>64.438461538461539</v>
      </c>
    </row>
    <row r="16" spans="1:8" x14ac:dyDescent="0.25">
      <c r="G16" s="3" t="s">
        <v>411</v>
      </c>
      <c r="H16" s="1">
        <v>63.066115702479337</v>
      </c>
    </row>
    <row r="29" spans="15:17" x14ac:dyDescent="0.25">
      <c r="O29" s="2" t="s">
        <v>410</v>
      </c>
      <c r="P29" t="s">
        <v>797</v>
      </c>
      <c r="Q29" t="s">
        <v>798</v>
      </c>
    </row>
    <row r="30" spans="15:17" x14ac:dyDescent="0.25">
      <c r="O30" s="3" t="s">
        <v>792</v>
      </c>
      <c r="P30" s="1">
        <v>8.3294117647058812</v>
      </c>
      <c r="Q30" s="1">
        <v>11.588235294117647</v>
      </c>
    </row>
    <row r="31" spans="15:17" x14ac:dyDescent="0.25">
      <c r="O31" s="3" t="s">
        <v>33</v>
      </c>
      <c r="P31" s="1">
        <v>8.4814814814814827</v>
      </c>
      <c r="Q31" s="1">
        <v>12.25925925925926</v>
      </c>
    </row>
    <row r="32" spans="15:17" x14ac:dyDescent="0.25">
      <c r="O32" s="3" t="s">
        <v>790</v>
      </c>
      <c r="P32" s="1">
        <v>7.6533333333333333</v>
      </c>
      <c r="Q32" s="1">
        <v>11.566666666666666</v>
      </c>
    </row>
    <row r="33" spans="1:17" x14ac:dyDescent="0.25">
      <c r="O33" s="3" t="s">
        <v>793</v>
      </c>
      <c r="P33" s="1">
        <v>7.9823529411764698</v>
      </c>
      <c r="Q33" s="1">
        <v>12.5</v>
      </c>
    </row>
    <row r="34" spans="1:17" x14ac:dyDescent="0.25">
      <c r="O34" s="3" t="s">
        <v>791</v>
      </c>
      <c r="P34" s="1">
        <v>8.7615384615384606</v>
      </c>
      <c r="Q34" s="1">
        <v>12.923076923076923</v>
      </c>
    </row>
    <row r="35" spans="1:17" x14ac:dyDescent="0.25">
      <c r="O35" s="3" t="s">
        <v>411</v>
      </c>
      <c r="P35" s="1">
        <v>8.1446280991735573</v>
      </c>
      <c r="Q35" s="1">
        <v>12.132231404958677</v>
      </c>
    </row>
    <row r="40" spans="1:17" x14ac:dyDescent="0.25">
      <c r="C40" t="s">
        <v>23</v>
      </c>
      <c r="D40" t="s">
        <v>25</v>
      </c>
      <c r="E40" t="s">
        <v>24</v>
      </c>
      <c r="F40" t="s">
        <v>784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</row>
    <row r="41" spans="1:17" x14ac:dyDescent="0.25">
      <c r="A41">
        <v>5</v>
      </c>
      <c r="B41" t="s">
        <v>791</v>
      </c>
      <c r="C41" s="1">
        <v>12.923076923076923</v>
      </c>
      <c r="D41" s="1">
        <v>429.92307692307691</v>
      </c>
      <c r="E41" s="1">
        <v>275.61538461538464</v>
      </c>
      <c r="F41" s="1">
        <v>64.438461538461539</v>
      </c>
      <c r="G41" s="1">
        <v>3546.3846153846152</v>
      </c>
      <c r="H41" s="1">
        <v>8.3538461538461526</v>
      </c>
      <c r="I41" s="1">
        <v>8.7615384615384606</v>
      </c>
      <c r="J41" s="1">
        <v>28.923076923076923</v>
      </c>
      <c r="K41" s="1">
        <v>9.4615384615384617</v>
      </c>
      <c r="L41" s="1">
        <v>153.07692307692307</v>
      </c>
    </row>
    <row r="42" spans="1:17" x14ac:dyDescent="0.25">
      <c r="A42">
        <v>4</v>
      </c>
      <c r="B42" t="s">
        <v>796</v>
      </c>
      <c r="C42" s="1">
        <v>11.588235294117647</v>
      </c>
      <c r="D42" s="1">
        <v>385.05882352941177</v>
      </c>
      <c r="E42" s="1">
        <v>251.88235294117646</v>
      </c>
      <c r="F42" s="1">
        <v>64.188235294117661</v>
      </c>
      <c r="G42" s="1">
        <v>3124.5882352941176</v>
      </c>
      <c r="H42" s="1">
        <v>8.1764705882352935</v>
      </c>
      <c r="I42" s="1">
        <v>8.3294117647058812</v>
      </c>
      <c r="J42" s="1">
        <v>25.352941176470587</v>
      </c>
      <c r="K42" s="1">
        <v>9</v>
      </c>
      <c r="L42" s="1">
        <v>149.68823529411765</v>
      </c>
    </row>
    <row r="43" spans="1:17" x14ac:dyDescent="0.25">
      <c r="A43">
        <v>3</v>
      </c>
      <c r="B43" t="s">
        <v>33</v>
      </c>
      <c r="C43" s="1">
        <v>12.25925925925926</v>
      </c>
      <c r="D43" s="1">
        <v>395.77777777777777</v>
      </c>
      <c r="E43" s="1">
        <v>253.5185185185185</v>
      </c>
      <c r="F43" s="1">
        <v>62.8</v>
      </c>
      <c r="G43" s="1">
        <v>3326.7407407407409</v>
      </c>
      <c r="H43" s="1">
        <v>8.2444444444444436</v>
      </c>
      <c r="I43" s="1">
        <v>8.4814814814814827</v>
      </c>
      <c r="J43" s="1">
        <v>27.148148148148149</v>
      </c>
      <c r="K43" s="1">
        <v>9.1111111111111107</v>
      </c>
      <c r="L43" s="1">
        <v>147.71481481481484</v>
      </c>
    </row>
    <row r="44" spans="1:17" x14ac:dyDescent="0.25">
      <c r="A44">
        <v>2</v>
      </c>
      <c r="B44" t="s">
        <v>793</v>
      </c>
      <c r="C44" s="1">
        <v>12.542857142857143</v>
      </c>
      <c r="D44" s="1">
        <v>394.97142857142859</v>
      </c>
      <c r="E44" s="1">
        <v>249.05714285714285</v>
      </c>
      <c r="F44" s="1">
        <v>62.937142857142852</v>
      </c>
      <c r="G44" s="1">
        <v>3136.1428571428573</v>
      </c>
      <c r="H44" s="1">
        <v>7.911428571428571</v>
      </c>
      <c r="I44" s="1">
        <v>7.9823529411764698</v>
      </c>
      <c r="J44" s="1">
        <v>24.057142857142857</v>
      </c>
      <c r="K44" s="1">
        <v>9.3000000000000007</v>
      </c>
      <c r="L44" s="1">
        <v>144.64857142857139</v>
      </c>
    </row>
    <row r="45" spans="1:17" x14ac:dyDescent="0.25">
      <c r="A45">
        <v>1</v>
      </c>
      <c r="B45" t="s">
        <v>790</v>
      </c>
      <c r="C45" s="1">
        <v>11.566666666666666</v>
      </c>
      <c r="D45" s="1">
        <v>367.46666666666664</v>
      </c>
      <c r="E45" s="1">
        <v>229.23333333333332</v>
      </c>
      <c r="F45" s="1">
        <v>62.323333333333331</v>
      </c>
      <c r="G45" s="1">
        <v>2880.3333333333335</v>
      </c>
      <c r="H45" s="1">
        <v>7.7599999999999989</v>
      </c>
      <c r="I45" s="1">
        <v>7.6533333333333333</v>
      </c>
      <c r="J45" s="1">
        <v>22.4</v>
      </c>
      <c r="K45" s="1">
        <v>9.4285714285714288</v>
      </c>
      <c r="L45" s="1">
        <v>141.17333333333335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A6A5-ECE8-4079-9A92-E9A5B3228B1B}">
  <dimension ref="A1:S122"/>
  <sheetViews>
    <sheetView topLeftCell="A4" zoomScaleNormal="100" workbookViewId="0">
      <selection activeCell="B69" sqref="B69:Q69"/>
    </sheetView>
  </sheetViews>
  <sheetFormatPr defaultRowHeight="15" x14ac:dyDescent="0.25"/>
  <cols>
    <col min="1" max="1" width="11" customWidth="1"/>
    <col min="2" max="2" width="18.7109375" customWidth="1"/>
    <col min="3" max="3" width="16.140625" customWidth="1"/>
    <col min="4" max="4" width="12.42578125" customWidth="1"/>
    <col min="5" max="9" width="11" customWidth="1"/>
    <col min="10" max="18" width="12" customWidth="1"/>
  </cols>
  <sheetData>
    <row r="1" spans="1:19" x14ac:dyDescent="0.25">
      <c r="A1" t="s">
        <v>414</v>
      </c>
      <c r="B1" t="s">
        <v>20</v>
      </c>
      <c r="C1" t="s">
        <v>23</v>
      </c>
      <c r="D1" t="s">
        <v>24</v>
      </c>
      <c r="E1" t="s">
        <v>25</v>
      </c>
      <c r="F1" t="s">
        <v>784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782</v>
      </c>
      <c r="N1" t="s">
        <v>788</v>
      </c>
      <c r="O1" t="s">
        <v>681</v>
      </c>
      <c r="P1" t="s">
        <v>682</v>
      </c>
      <c r="Q1" t="s">
        <v>789</v>
      </c>
      <c r="R1" t="s">
        <v>21</v>
      </c>
      <c r="S1" t="s">
        <v>22</v>
      </c>
    </row>
    <row r="2" spans="1:19" x14ac:dyDescent="0.25">
      <c r="A2">
        <v>2017</v>
      </c>
      <c r="B2" t="s">
        <v>419</v>
      </c>
      <c r="C2">
        <v>14</v>
      </c>
      <c r="D2">
        <v>285</v>
      </c>
      <c r="E2">
        <v>404</v>
      </c>
      <c r="F2">
        <v>70.5</v>
      </c>
      <c r="G2">
        <v>4627</v>
      </c>
      <c r="H2">
        <v>11.5</v>
      </c>
      <c r="I2">
        <v>12.9</v>
      </c>
      <c r="J2">
        <v>43</v>
      </c>
      <c r="K2">
        <v>6</v>
      </c>
      <c r="L2">
        <v>198.9</v>
      </c>
      <c r="M2">
        <v>97</v>
      </c>
      <c r="N2">
        <v>311</v>
      </c>
      <c r="O2">
        <v>3.2</v>
      </c>
      <c r="P2">
        <v>5</v>
      </c>
      <c r="Q2" t="s">
        <v>33</v>
      </c>
      <c r="R2" t="s">
        <v>34</v>
      </c>
      <c r="S2" t="s">
        <v>35</v>
      </c>
    </row>
    <row r="3" spans="1:19" x14ac:dyDescent="0.25">
      <c r="A3">
        <v>2013</v>
      </c>
      <c r="B3" t="s">
        <v>678</v>
      </c>
      <c r="C3">
        <v>13</v>
      </c>
      <c r="D3">
        <v>226</v>
      </c>
      <c r="E3">
        <v>336</v>
      </c>
      <c r="F3">
        <v>67.3</v>
      </c>
      <c r="G3">
        <v>3063</v>
      </c>
      <c r="H3">
        <v>9.1</v>
      </c>
      <c r="I3">
        <v>9.8000000000000007</v>
      </c>
      <c r="J3">
        <v>28</v>
      </c>
      <c r="K3">
        <v>7</v>
      </c>
      <c r="L3">
        <v>167.2</v>
      </c>
      <c r="M3">
        <v>34</v>
      </c>
      <c r="N3">
        <v>-22</v>
      </c>
      <c r="O3">
        <v>0.6</v>
      </c>
      <c r="P3">
        <v>0</v>
      </c>
      <c r="Q3" t="s">
        <v>33</v>
      </c>
      <c r="R3" t="s">
        <v>36</v>
      </c>
      <c r="S3" t="s">
        <v>37</v>
      </c>
    </row>
    <row r="4" spans="1:19" x14ac:dyDescent="0.25">
      <c r="A4">
        <v>2004</v>
      </c>
      <c r="B4" t="s">
        <v>415</v>
      </c>
      <c r="C4">
        <v>12</v>
      </c>
      <c r="D4">
        <v>209</v>
      </c>
      <c r="E4">
        <v>316</v>
      </c>
      <c r="F4">
        <v>66.099999999999994</v>
      </c>
      <c r="G4">
        <v>2566</v>
      </c>
      <c r="H4">
        <v>8.1</v>
      </c>
      <c r="I4">
        <v>8.5</v>
      </c>
      <c r="J4">
        <v>24</v>
      </c>
      <c r="K4">
        <v>8</v>
      </c>
      <c r="L4">
        <v>154.30000000000001</v>
      </c>
      <c r="M4">
        <v>74</v>
      </c>
      <c r="N4">
        <v>126</v>
      </c>
      <c r="O4">
        <v>1.7</v>
      </c>
      <c r="P4">
        <v>3</v>
      </c>
      <c r="Q4" t="s">
        <v>791</v>
      </c>
      <c r="R4" t="s">
        <v>144</v>
      </c>
      <c r="S4" t="s">
        <v>53</v>
      </c>
    </row>
    <row r="5" spans="1:19" x14ac:dyDescent="0.25">
      <c r="A5">
        <v>2004</v>
      </c>
      <c r="B5" t="s">
        <v>416</v>
      </c>
      <c r="C5">
        <v>12</v>
      </c>
      <c r="D5">
        <v>214</v>
      </c>
      <c r="E5">
        <v>317</v>
      </c>
      <c r="F5">
        <v>67.5</v>
      </c>
      <c r="G5">
        <v>2952</v>
      </c>
      <c r="H5">
        <v>9.3000000000000007</v>
      </c>
      <c r="I5">
        <v>10.8</v>
      </c>
      <c r="J5">
        <v>32</v>
      </c>
      <c r="K5">
        <v>4</v>
      </c>
      <c r="L5">
        <v>176.5</v>
      </c>
      <c r="M5">
        <v>135</v>
      </c>
      <c r="N5">
        <v>631</v>
      </c>
      <c r="O5">
        <v>4.7</v>
      </c>
      <c r="P5">
        <v>10</v>
      </c>
      <c r="Q5" t="s">
        <v>792</v>
      </c>
      <c r="R5" t="s">
        <v>683</v>
      </c>
      <c r="S5" t="s">
        <v>51</v>
      </c>
    </row>
    <row r="6" spans="1:19" x14ac:dyDescent="0.25">
      <c r="A6">
        <v>2011</v>
      </c>
      <c r="B6" t="s">
        <v>417</v>
      </c>
      <c r="C6">
        <v>13</v>
      </c>
      <c r="D6">
        <v>288</v>
      </c>
      <c r="E6">
        <v>404</v>
      </c>
      <c r="F6">
        <v>71.3</v>
      </c>
      <c r="G6">
        <v>3517</v>
      </c>
      <c r="H6">
        <v>8.6999999999999993</v>
      </c>
      <c r="I6">
        <v>9.4</v>
      </c>
      <c r="J6">
        <v>37</v>
      </c>
      <c r="K6">
        <v>10</v>
      </c>
      <c r="L6">
        <v>169.7</v>
      </c>
      <c r="M6">
        <v>47</v>
      </c>
      <c r="N6">
        <v>150</v>
      </c>
      <c r="O6">
        <v>3.2</v>
      </c>
      <c r="P6">
        <v>2</v>
      </c>
      <c r="Q6" t="s">
        <v>792</v>
      </c>
      <c r="R6" t="s">
        <v>52</v>
      </c>
      <c r="S6" t="s">
        <v>53</v>
      </c>
    </row>
    <row r="7" spans="1:19" x14ac:dyDescent="0.25">
      <c r="A7">
        <v>2010</v>
      </c>
      <c r="B7" t="s">
        <v>418</v>
      </c>
      <c r="C7">
        <v>13</v>
      </c>
      <c r="D7">
        <v>209</v>
      </c>
      <c r="E7">
        <v>316</v>
      </c>
      <c r="F7">
        <v>66.099999999999994</v>
      </c>
      <c r="G7">
        <v>2857</v>
      </c>
      <c r="H7">
        <v>9</v>
      </c>
      <c r="I7">
        <v>9.9</v>
      </c>
      <c r="J7">
        <v>27</v>
      </c>
      <c r="K7">
        <v>6</v>
      </c>
      <c r="L7">
        <v>166.5</v>
      </c>
      <c r="M7">
        <v>86</v>
      </c>
      <c r="N7">
        <v>435</v>
      </c>
      <c r="O7">
        <v>5.0999999999999996</v>
      </c>
      <c r="P7">
        <v>6</v>
      </c>
      <c r="Q7" t="s">
        <v>791</v>
      </c>
      <c r="R7" t="s">
        <v>684</v>
      </c>
      <c r="S7" t="s">
        <v>51</v>
      </c>
    </row>
    <row r="8" spans="1:19" x14ac:dyDescent="0.25">
      <c r="A8">
        <v>2011</v>
      </c>
      <c r="B8" t="s">
        <v>486</v>
      </c>
      <c r="C8">
        <v>14</v>
      </c>
      <c r="D8">
        <v>286</v>
      </c>
      <c r="E8">
        <v>475</v>
      </c>
      <c r="F8">
        <v>60.2</v>
      </c>
      <c r="G8">
        <v>3496</v>
      </c>
      <c r="H8">
        <v>7.4</v>
      </c>
      <c r="I8">
        <v>7.6</v>
      </c>
      <c r="J8">
        <v>30</v>
      </c>
      <c r="K8">
        <v>11</v>
      </c>
      <c r="L8">
        <v>138.19999999999999</v>
      </c>
      <c r="M8">
        <v>110</v>
      </c>
      <c r="N8">
        <v>352</v>
      </c>
      <c r="O8">
        <v>3.2</v>
      </c>
      <c r="P8">
        <v>4</v>
      </c>
      <c r="Q8" t="s">
        <v>33</v>
      </c>
      <c r="R8" t="s">
        <v>685</v>
      </c>
      <c r="S8" t="s">
        <v>58</v>
      </c>
    </row>
    <row r="9" spans="1:19" x14ac:dyDescent="0.25">
      <c r="A9">
        <v>2003</v>
      </c>
      <c r="B9" t="s">
        <v>420</v>
      </c>
      <c r="C9">
        <v>14</v>
      </c>
      <c r="D9">
        <v>342</v>
      </c>
      <c r="E9">
        <v>495</v>
      </c>
      <c r="F9">
        <v>69.099999999999994</v>
      </c>
      <c r="G9">
        <v>4486</v>
      </c>
      <c r="H9">
        <v>9.1</v>
      </c>
      <c r="I9">
        <v>9.6</v>
      </c>
      <c r="J9">
        <v>37</v>
      </c>
      <c r="K9">
        <v>10</v>
      </c>
      <c r="L9">
        <v>165.8</v>
      </c>
      <c r="M9">
        <v>67</v>
      </c>
      <c r="N9">
        <v>111</v>
      </c>
      <c r="O9">
        <v>1.7</v>
      </c>
      <c r="P9">
        <v>3</v>
      </c>
      <c r="Q9" t="s">
        <v>791</v>
      </c>
      <c r="R9" t="s">
        <v>120</v>
      </c>
      <c r="S9" t="s">
        <v>49</v>
      </c>
    </row>
    <row r="10" spans="1:19" x14ac:dyDescent="0.25">
      <c r="A10">
        <v>2010</v>
      </c>
      <c r="B10" t="s">
        <v>421</v>
      </c>
      <c r="C10">
        <v>13</v>
      </c>
      <c r="D10">
        <v>301</v>
      </c>
      <c r="E10">
        <v>475</v>
      </c>
      <c r="F10">
        <v>63.4</v>
      </c>
      <c r="G10">
        <v>3186</v>
      </c>
      <c r="H10">
        <v>6.7</v>
      </c>
      <c r="I10">
        <v>6.5</v>
      </c>
      <c r="J10">
        <v>16</v>
      </c>
      <c r="K10">
        <v>9</v>
      </c>
      <c r="L10">
        <v>127</v>
      </c>
      <c r="M10">
        <v>112</v>
      </c>
      <c r="N10">
        <v>232</v>
      </c>
      <c r="O10">
        <v>2.1</v>
      </c>
      <c r="P10">
        <v>5</v>
      </c>
      <c r="Q10" t="s">
        <v>790</v>
      </c>
      <c r="R10" t="s">
        <v>74</v>
      </c>
      <c r="S10" t="s">
        <v>35</v>
      </c>
    </row>
    <row r="11" spans="1:19" x14ac:dyDescent="0.25">
      <c r="A11">
        <v>2013</v>
      </c>
      <c r="B11" t="s">
        <v>422</v>
      </c>
      <c r="C11">
        <v>13</v>
      </c>
      <c r="D11">
        <v>259</v>
      </c>
      <c r="E11">
        <v>382</v>
      </c>
      <c r="F11">
        <v>67.8</v>
      </c>
      <c r="G11">
        <v>3581</v>
      </c>
      <c r="H11">
        <v>9.4</v>
      </c>
      <c r="I11">
        <v>9.6</v>
      </c>
      <c r="J11">
        <v>25</v>
      </c>
      <c r="K11">
        <v>9</v>
      </c>
      <c r="L11">
        <v>163.4</v>
      </c>
      <c r="M11">
        <v>87</v>
      </c>
      <c r="N11">
        <v>272</v>
      </c>
      <c r="O11">
        <v>3.1</v>
      </c>
      <c r="P11">
        <v>6</v>
      </c>
      <c r="Q11" t="s">
        <v>792</v>
      </c>
      <c r="R11" t="s">
        <v>43</v>
      </c>
      <c r="S11" t="s">
        <v>44</v>
      </c>
    </row>
    <row r="12" spans="1:19" x14ac:dyDescent="0.25">
      <c r="A12">
        <v>2006</v>
      </c>
      <c r="B12" t="s">
        <v>518</v>
      </c>
      <c r="C12">
        <v>13</v>
      </c>
      <c r="D12">
        <v>289</v>
      </c>
      <c r="E12">
        <v>467</v>
      </c>
      <c r="F12">
        <v>61.9</v>
      </c>
      <c r="G12">
        <v>3426</v>
      </c>
      <c r="H12">
        <v>7.3</v>
      </c>
      <c r="I12">
        <v>8.1999999999999993</v>
      </c>
      <c r="J12">
        <v>37</v>
      </c>
      <c r="K12">
        <v>7</v>
      </c>
      <c r="L12">
        <v>146.69999999999999</v>
      </c>
      <c r="M12">
        <v>82</v>
      </c>
      <c r="N12">
        <v>71</v>
      </c>
      <c r="O12">
        <v>0.9</v>
      </c>
      <c r="P12">
        <v>2</v>
      </c>
      <c r="Q12" t="s">
        <v>790</v>
      </c>
      <c r="R12" t="s">
        <v>59</v>
      </c>
      <c r="S12" t="s">
        <v>686</v>
      </c>
    </row>
    <row r="13" spans="1:19" x14ac:dyDescent="0.25">
      <c r="A13">
        <v>2011</v>
      </c>
      <c r="B13" t="s">
        <v>487</v>
      </c>
      <c r="C13">
        <v>13</v>
      </c>
      <c r="D13">
        <v>409</v>
      </c>
      <c r="E13">
        <v>565</v>
      </c>
      <c r="F13">
        <v>72.400000000000006</v>
      </c>
      <c r="G13">
        <v>4727</v>
      </c>
      <c r="H13">
        <v>8.4</v>
      </c>
      <c r="I13">
        <v>8.6</v>
      </c>
      <c r="J13">
        <v>37</v>
      </c>
      <c r="K13">
        <v>13</v>
      </c>
      <c r="L13">
        <v>159.69999999999999</v>
      </c>
      <c r="M13">
        <v>17</v>
      </c>
      <c r="N13">
        <v>-102</v>
      </c>
      <c r="O13">
        <v>-6</v>
      </c>
      <c r="P13">
        <v>1</v>
      </c>
      <c r="Q13" t="s">
        <v>790</v>
      </c>
      <c r="R13" t="s">
        <v>687</v>
      </c>
      <c r="S13" t="s">
        <v>35</v>
      </c>
    </row>
    <row r="14" spans="1:19" x14ac:dyDescent="0.25">
      <c r="A14">
        <v>1990</v>
      </c>
      <c r="B14" t="s">
        <v>688</v>
      </c>
      <c r="C14">
        <v>11</v>
      </c>
      <c r="D14">
        <v>150</v>
      </c>
      <c r="E14">
        <v>275</v>
      </c>
      <c r="F14">
        <v>54.5</v>
      </c>
      <c r="G14">
        <v>1572</v>
      </c>
      <c r="H14">
        <v>5.7</v>
      </c>
      <c r="I14">
        <v>5.2</v>
      </c>
      <c r="J14">
        <v>7</v>
      </c>
      <c r="K14">
        <v>6</v>
      </c>
      <c r="L14">
        <v>106.6</v>
      </c>
      <c r="M14">
        <v>42</v>
      </c>
      <c r="N14">
        <v>-218</v>
      </c>
      <c r="O14">
        <v>-5.2</v>
      </c>
      <c r="P14">
        <v>0</v>
      </c>
      <c r="Q14" t="s">
        <v>33</v>
      </c>
      <c r="R14" t="s">
        <v>685</v>
      </c>
      <c r="S14" t="s">
        <v>686</v>
      </c>
    </row>
    <row r="15" spans="1:19" x14ac:dyDescent="0.25">
      <c r="A15">
        <v>2014</v>
      </c>
      <c r="B15" t="s">
        <v>465</v>
      </c>
      <c r="C15">
        <v>13</v>
      </c>
      <c r="D15">
        <v>271</v>
      </c>
      <c r="E15">
        <v>392</v>
      </c>
      <c r="F15">
        <v>69.099999999999994</v>
      </c>
      <c r="G15">
        <v>3155</v>
      </c>
      <c r="H15">
        <v>8</v>
      </c>
      <c r="I15">
        <v>8.6</v>
      </c>
      <c r="J15">
        <v>22</v>
      </c>
      <c r="K15">
        <v>5</v>
      </c>
      <c r="L15">
        <v>152.69999999999999</v>
      </c>
      <c r="M15">
        <v>159</v>
      </c>
      <c r="N15">
        <v>644</v>
      </c>
      <c r="O15">
        <v>4.0999999999999996</v>
      </c>
      <c r="P15">
        <v>10</v>
      </c>
      <c r="Q15" t="s">
        <v>793</v>
      </c>
      <c r="R15" t="s">
        <v>126</v>
      </c>
      <c r="S15" t="s">
        <v>53</v>
      </c>
    </row>
    <row r="16" spans="1:19" x14ac:dyDescent="0.25">
      <c r="A16">
        <v>1997</v>
      </c>
      <c r="B16" t="s">
        <v>558</v>
      </c>
      <c r="C16">
        <v>11</v>
      </c>
      <c r="D16">
        <v>175</v>
      </c>
      <c r="E16">
        <v>277</v>
      </c>
      <c r="F16">
        <v>63.2</v>
      </c>
      <c r="G16">
        <v>2042</v>
      </c>
      <c r="H16">
        <v>7.4</v>
      </c>
      <c r="I16">
        <v>7.6</v>
      </c>
      <c r="J16">
        <v>14</v>
      </c>
      <c r="K16">
        <v>5</v>
      </c>
      <c r="L16">
        <v>138.19999999999999</v>
      </c>
      <c r="M16">
        <v>51</v>
      </c>
      <c r="N16">
        <v>7</v>
      </c>
      <c r="O16">
        <v>0.1</v>
      </c>
      <c r="P16">
        <v>2</v>
      </c>
      <c r="Q16" t="s">
        <v>793</v>
      </c>
      <c r="R16" t="s">
        <v>75</v>
      </c>
      <c r="S16" t="s">
        <v>689</v>
      </c>
    </row>
    <row r="17" spans="1:19" x14ac:dyDescent="0.25">
      <c r="A17">
        <v>2008</v>
      </c>
      <c r="B17" t="s">
        <v>466</v>
      </c>
      <c r="C17">
        <v>13</v>
      </c>
      <c r="D17">
        <v>180</v>
      </c>
      <c r="E17">
        <v>353</v>
      </c>
      <c r="F17">
        <v>51</v>
      </c>
      <c r="G17">
        <v>2404</v>
      </c>
      <c r="H17">
        <v>6.8</v>
      </c>
      <c r="I17">
        <v>6.2</v>
      </c>
      <c r="J17">
        <v>9</v>
      </c>
      <c r="K17">
        <v>9</v>
      </c>
      <c r="L17">
        <v>111.5</v>
      </c>
      <c r="M17">
        <v>43</v>
      </c>
      <c r="N17">
        <v>-94</v>
      </c>
      <c r="O17">
        <v>-2.2000000000000002</v>
      </c>
      <c r="P17">
        <v>1</v>
      </c>
      <c r="Q17" t="s">
        <v>793</v>
      </c>
      <c r="R17" t="s">
        <v>142</v>
      </c>
      <c r="S17" t="s">
        <v>689</v>
      </c>
    </row>
    <row r="18" spans="1:19" x14ac:dyDescent="0.25">
      <c r="A18">
        <v>2011</v>
      </c>
      <c r="B18" t="s">
        <v>423</v>
      </c>
      <c r="C18">
        <v>13</v>
      </c>
      <c r="D18">
        <v>326</v>
      </c>
      <c r="E18">
        <v>516</v>
      </c>
      <c r="F18">
        <v>63.2</v>
      </c>
      <c r="G18">
        <v>4036</v>
      </c>
      <c r="H18">
        <v>7.8</v>
      </c>
      <c r="I18">
        <v>7.7</v>
      </c>
      <c r="J18">
        <v>26</v>
      </c>
      <c r="K18">
        <v>13</v>
      </c>
      <c r="L18">
        <v>140.5</v>
      </c>
      <c r="M18">
        <v>83</v>
      </c>
      <c r="N18">
        <v>90</v>
      </c>
      <c r="O18">
        <v>1.1000000000000001</v>
      </c>
      <c r="P18">
        <v>3</v>
      </c>
      <c r="Q18" t="s">
        <v>33</v>
      </c>
      <c r="R18" t="s">
        <v>85</v>
      </c>
      <c r="S18" t="s">
        <v>53</v>
      </c>
    </row>
    <row r="19" spans="1:19" x14ac:dyDescent="0.25">
      <c r="A19">
        <v>2005</v>
      </c>
      <c r="B19" t="s">
        <v>539</v>
      </c>
      <c r="C19">
        <v>11</v>
      </c>
      <c r="D19">
        <v>207</v>
      </c>
      <c r="E19">
        <v>332</v>
      </c>
      <c r="F19">
        <v>62.3</v>
      </c>
      <c r="G19">
        <v>2469</v>
      </c>
      <c r="H19">
        <v>7.4</v>
      </c>
      <c r="I19">
        <v>7.6</v>
      </c>
      <c r="J19">
        <v>29</v>
      </c>
      <c r="K19">
        <v>12</v>
      </c>
      <c r="L19">
        <v>146.4</v>
      </c>
      <c r="M19">
        <v>61</v>
      </c>
      <c r="N19">
        <v>291</v>
      </c>
      <c r="O19">
        <v>4.8</v>
      </c>
      <c r="P19">
        <v>4</v>
      </c>
      <c r="Q19" t="s">
        <v>793</v>
      </c>
      <c r="R19" t="s">
        <v>121</v>
      </c>
      <c r="S19" t="s">
        <v>49</v>
      </c>
    </row>
    <row r="20" spans="1:19" x14ac:dyDescent="0.25">
      <c r="A20">
        <v>2014</v>
      </c>
      <c r="B20" t="s">
        <v>467</v>
      </c>
      <c r="C20">
        <v>12</v>
      </c>
      <c r="D20">
        <v>270</v>
      </c>
      <c r="E20">
        <v>428</v>
      </c>
      <c r="F20">
        <v>63.1</v>
      </c>
      <c r="G20">
        <v>3855</v>
      </c>
      <c r="H20">
        <v>9</v>
      </c>
      <c r="I20">
        <v>9.6</v>
      </c>
      <c r="J20">
        <v>29</v>
      </c>
      <c r="K20">
        <v>7</v>
      </c>
      <c r="L20">
        <v>157.80000000000001</v>
      </c>
      <c r="M20">
        <v>84</v>
      </c>
      <c r="N20">
        <v>101</v>
      </c>
      <c r="O20">
        <v>1.2</v>
      </c>
      <c r="P20">
        <v>6</v>
      </c>
      <c r="Q20" t="s">
        <v>790</v>
      </c>
      <c r="R20" t="s">
        <v>86</v>
      </c>
      <c r="S20" t="s">
        <v>35</v>
      </c>
    </row>
    <row r="21" spans="1:19" x14ac:dyDescent="0.25">
      <c r="A21">
        <v>2002</v>
      </c>
      <c r="B21" t="s">
        <v>519</v>
      </c>
      <c r="C21">
        <v>12</v>
      </c>
      <c r="D21">
        <v>331</v>
      </c>
      <c r="E21">
        <v>491</v>
      </c>
      <c r="F21">
        <v>67.400000000000006</v>
      </c>
      <c r="G21">
        <v>4268</v>
      </c>
      <c r="H21">
        <v>8.6999999999999993</v>
      </c>
      <c r="I21">
        <v>9</v>
      </c>
      <c r="J21">
        <v>30</v>
      </c>
      <c r="K21">
        <v>10</v>
      </c>
      <c r="L21">
        <v>156.5</v>
      </c>
      <c r="M21">
        <v>64</v>
      </c>
      <c r="N21">
        <v>92</v>
      </c>
      <c r="O21">
        <v>1.4</v>
      </c>
      <c r="P21">
        <v>2</v>
      </c>
      <c r="Q21" t="s">
        <v>790</v>
      </c>
      <c r="R21" t="s">
        <v>103</v>
      </c>
      <c r="S21" t="s">
        <v>49</v>
      </c>
    </row>
    <row r="22" spans="1:19" x14ac:dyDescent="0.25">
      <c r="A22">
        <v>2016</v>
      </c>
      <c r="B22" t="s">
        <v>424</v>
      </c>
      <c r="C22">
        <v>13</v>
      </c>
      <c r="D22">
        <v>170</v>
      </c>
      <c r="E22">
        <v>301</v>
      </c>
      <c r="F22">
        <v>56.5</v>
      </c>
      <c r="G22">
        <v>1929</v>
      </c>
      <c r="H22">
        <v>6.4</v>
      </c>
      <c r="I22">
        <v>6</v>
      </c>
      <c r="J22">
        <v>17</v>
      </c>
      <c r="K22">
        <v>10</v>
      </c>
      <c r="L22">
        <v>122.3</v>
      </c>
      <c r="M22">
        <v>83</v>
      </c>
      <c r="N22">
        <v>-13</v>
      </c>
      <c r="O22">
        <v>-0.2</v>
      </c>
      <c r="P22">
        <v>2</v>
      </c>
      <c r="Q22" t="s">
        <v>793</v>
      </c>
      <c r="R22" t="s">
        <v>111</v>
      </c>
      <c r="S22" t="s">
        <v>689</v>
      </c>
    </row>
    <row r="23" spans="1:19" x14ac:dyDescent="0.25">
      <c r="A23">
        <v>2007</v>
      </c>
      <c r="B23" t="s">
        <v>524</v>
      </c>
      <c r="C23">
        <v>12</v>
      </c>
      <c r="D23">
        <v>188</v>
      </c>
      <c r="E23">
        <v>293</v>
      </c>
      <c r="F23">
        <v>64.2</v>
      </c>
      <c r="G23">
        <v>2455</v>
      </c>
      <c r="H23">
        <v>8.4</v>
      </c>
      <c r="I23">
        <v>7.3</v>
      </c>
      <c r="J23">
        <v>18</v>
      </c>
      <c r="K23">
        <v>15</v>
      </c>
      <c r="L23">
        <v>144.6</v>
      </c>
      <c r="M23">
        <v>92</v>
      </c>
      <c r="N23">
        <v>6</v>
      </c>
      <c r="O23">
        <v>0.1</v>
      </c>
      <c r="P23">
        <v>2</v>
      </c>
      <c r="Q23" t="s">
        <v>790</v>
      </c>
      <c r="R23" t="s">
        <v>97</v>
      </c>
      <c r="S23" t="s">
        <v>51</v>
      </c>
    </row>
    <row r="24" spans="1:19" x14ac:dyDescent="0.25">
      <c r="A24">
        <v>2010</v>
      </c>
      <c r="B24" t="s">
        <v>425</v>
      </c>
      <c r="C24">
        <v>14</v>
      </c>
      <c r="D24">
        <v>185</v>
      </c>
      <c r="E24">
        <v>280</v>
      </c>
      <c r="F24">
        <v>66.099999999999994</v>
      </c>
      <c r="G24">
        <v>2854</v>
      </c>
      <c r="H24">
        <v>10.199999999999999</v>
      </c>
      <c r="I24">
        <v>11.2</v>
      </c>
      <c r="J24">
        <v>30</v>
      </c>
      <c r="K24">
        <v>7</v>
      </c>
      <c r="L24">
        <v>182</v>
      </c>
      <c r="M24">
        <v>264</v>
      </c>
      <c r="N24">
        <v>1473</v>
      </c>
      <c r="O24">
        <v>5.6</v>
      </c>
      <c r="P24">
        <v>20</v>
      </c>
      <c r="Q24" t="s">
        <v>792</v>
      </c>
      <c r="R24" t="s">
        <v>691</v>
      </c>
      <c r="S24" t="s">
        <v>37</v>
      </c>
    </row>
    <row r="25" spans="1:19" x14ac:dyDescent="0.25">
      <c r="A25">
        <v>2002</v>
      </c>
      <c r="B25" t="s">
        <v>468</v>
      </c>
      <c r="C25">
        <v>13</v>
      </c>
      <c r="D25">
        <v>309</v>
      </c>
      <c r="E25">
        <v>489</v>
      </c>
      <c r="F25">
        <v>63.2</v>
      </c>
      <c r="G25">
        <v>3942</v>
      </c>
      <c r="H25">
        <v>8.1</v>
      </c>
      <c r="I25">
        <v>8.5</v>
      </c>
      <c r="J25">
        <v>33</v>
      </c>
      <c r="K25">
        <v>10</v>
      </c>
      <c r="L25">
        <v>149.1</v>
      </c>
      <c r="M25">
        <v>50</v>
      </c>
      <c r="N25">
        <v>-122</v>
      </c>
      <c r="O25">
        <v>-2.4</v>
      </c>
      <c r="P25">
        <v>4</v>
      </c>
      <c r="Q25" t="s">
        <v>791</v>
      </c>
      <c r="R25" t="s">
        <v>104</v>
      </c>
      <c r="S25" t="s">
        <v>53</v>
      </c>
    </row>
    <row r="26" spans="1:19" x14ac:dyDescent="0.25">
      <c r="A26">
        <v>2015</v>
      </c>
      <c r="B26" t="s">
        <v>426</v>
      </c>
      <c r="C26">
        <v>7</v>
      </c>
      <c r="D26">
        <v>130</v>
      </c>
      <c r="E26">
        <v>208</v>
      </c>
      <c r="F26">
        <v>62.5</v>
      </c>
      <c r="G26">
        <v>1651</v>
      </c>
      <c r="H26">
        <v>7.9</v>
      </c>
      <c r="I26">
        <v>8.6999999999999993</v>
      </c>
      <c r="J26">
        <v>17</v>
      </c>
      <c r="K26">
        <v>4</v>
      </c>
      <c r="L26">
        <v>152.30000000000001</v>
      </c>
      <c r="M26">
        <v>63</v>
      </c>
      <c r="N26">
        <v>294</v>
      </c>
      <c r="O26">
        <v>4.7</v>
      </c>
      <c r="P26">
        <v>6</v>
      </c>
      <c r="Q26" t="s">
        <v>792</v>
      </c>
      <c r="R26" t="s">
        <v>692</v>
      </c>
      <c r="S26" t="s">
        <v>693</v>
      </c>
    </row>
    <row r="27" spans="1:19" x14ac:dyDescent="0.25">
      <c r="A27">
        <v>2011</v>
      </c>
      <c r="B27" t="s">
        <v>427</v>
      </c>
      <c r="C27">
        <v>14</v>
      </c>
      <c r="D27">
        <v>428</v>
      </c>
      <c r="E27">
        <v>603</v>
      </c>
      <c r="F27">
        <v>71</v>
      </c>
      <c r="G27">
        <v>5631</v>
      </c>
      <c r="H27">
        <v>9.3000000000000007</v>
      </c>
      <c r="I27">
        <v>10.6</v>
      </c>
      <c r="J27">
        <v>48</v>
      </c>
      <c r="K27">
        <v>5</v>
      </c>
      <c r="L27">
        <v>174</v>
      </c>
      <c r="M27">
        <v>57</v>
      </c>
      <c r="N27">
        <v>35</v>
      </c>
      <c r="O27">
        <v>0.6</v>
      </c>
      <c r="P27">
        <v>3</v>
      </c>
      <c r="Q27" t="s">
        <v>33</v>
      </c>
      <c r="R27" t="s">
        <v>54</v>
      </c>
      <c r="S27" t="s">
        <v>58</v>
      </c>
    </row>
    <row r="28" spans="1:19" x14ac:dyDescent="0.25">
      <c r="A28">
        <v>2007</v>
      </c>
      <c r="B28" t="s">
        <v>501</v>
      </c>
      <c r="C28">
        <v>10</v>
      </c>
      <c r="D28">
        <v>162</v>
      </c>
      <c r="E28">
        <v>278</v>
      </c>
      <c r="F28">
        <v>58.3</v>
      </c>
      <c r="G28">
        <v>1938</v>
      </c>
      <c r="H28">
        <v>7</v>
      </c>
      <c r="I28">
        <v>6.7</v>
      </c>
      <c r="J28">
        <v>17</v>
      </c>
      <c r="K28">
        <v>9</v>
      </c>
      <c r="L28">
        <v>130.5</v>
      </c>
      <c r="M28">
        <v>24</v>
      </c>
      <c r="N28">
        <v>-120</v>
      </c>
      <c r="O28">
        <v>-5</v>
      </c>
      <c r="P28">
        <v>0</v>
      </c>
      <c r="Q28" t="s">
        <v>33</v>
      </c>
      <c r="R28" t="s">
        <v>75</v>
      </c>
      <c r="S28" t="s">
        <v>689</v>
      </c>
    </row>
    <row r="29" spans="1:19" x14ac:dyDescent="0.25">
      <c r="A29">
        <v>1999</v>
      </c>
      <c r="B29" t="s">
        <v>547</v>
      </c>
      <c r="C29">
        <v>12</v>
      </c>
      <c r="D29">
        <v>275</v>
      </c>
      <c r="E29">
        <v>405</v>
      </c>
      <c r="F29">
        <v>67.900000000000006</v>
      </c>
      <c r="G29">
        <v>3799</v>
      </c>
      <c r="H29">
        <v>9.4</v>
      </c>
      <c r="I29">
        <v>10</v>
      </c>
      <c r="J29">
        <v>37</v>
      </c>
      <c r="K29">
        <v>11</v>
      </c>
      <c r="L29">
        <v>171.4</v>
      </c>
      <c r="M29">
        <v>56</v>
      </c>
      <c r="N29">
        <v>103</v>
      </c>
      <c r="O29">
        <v>1.8</v>
      </c>
      <c r="P29">
        <v>2</v>
      </c>
      <c r="Q29" t="s">
        <v>793</v>
      </c>
      <c r="R29" t="s">
        <v>103</v>
      </c>
      <c r="S29" t="s">
        <v>49</v>
      </c>
    </row>
    <row r="30" spans="1:19" x14ac:dyDescent="0.25">
      <c r="A30">
        <v>2005</v>
      </c>
      <c r="B30" t="s">
        <v>502</v>
      </c>
      <c r="C30">
        <v>11</v>
      </c>
      <c r="D30">
        <v>229</v>
      </c>
      <c r="E30">
        <v>340</v>
      </c>
      <c r="F30">
        <v>67.400000000000006</v>
      </c>
      <c r="G30">
        <v>2483</v>
      </c>
      <c r="H30">
        <v>7.3</v>
      </c>
      <c r="I30">
        <v>6.6</v>
      </c>
      <c r="J30">
        <v>11</v>
      </c>
      <c r="K30">
        <v>10</v>
      </c>
      <c r="L30">
        <v>133.5</v>
      </c>
      <c r="M30">
        <v>50</v>
      </c>
      <c r="N30">
        <v>26</v>
      </c>
      <c r="O30">
        <v>0.5</v>
      </c>
      <c r="P30">
        <v>3</v>
      </c>
      <c r="Q30" t="s">
        <v>793</v>
      </c>
      <c r="R30" t="s">
        <v>63</v>
      </c>
      <c r="S30" t="s">
        <v>64</v>
      </c>
    </row>
    <row r="31" spans="1:19" x14ac:dyDescent="0.25">
      <c r="A31">
        <v>1999</v>
      </c>
      <c r="B31" t="s">
        <v>549</v>
      </c>
      <c r="C31">
        <v>11</v>
      </c>
      <c r="D31">
        <v>317</v>
      </c>
      <c r="E31">
        <v>489</v>
      </c>
      <c r="F31">
        <v>64.8</v>
      </c>
      <c r="G31">
        <v>3647</v>
      </c>
      <c r="H31">
        <v>7.5</v>
      </c>
      <c r="I31">
        <v>7.4</v>
      </c>
      <c r="J31">
        <v>29</v>
      </c>
      <c r="K31">
        <v>13</v>
      </c>
      <c r="L31">
        <v>141.69999999999999</v>
      </c>
      <c r="M31">
        <v>43</v>
      </c>
      <c r="N31">
        <v>-110</v>
      </c>
      <c r="O31">
        <v>-2.6</v>
      </c>
      <c r="P31">
        <v>1</v>
      </c>
      <c r="Q31" t="s">
        <v>33</v>
      </c>
      <c r="R31" t="s">
        <v>131</v>
      </c>
      <c r="S31" t="s">
        <v>58</v>
      </c>
    </row>
    <row r="32" spans="1:19" x14ac:dyDescent="0.25">
      <c r="A32">
        <v>2010</v>
      </c>
      <c r="B32" t="s">
        <v>508</v>
      </c>
      <c r="C32">
        <v>12</v>
      </c>
      <c r="D32">
        <v>184</v>
      </c>
      <c r="E32">
        <v>299</v>
      </c>
      <c r="F32">
        <v>61.5</v>
      </c>
      <c r="G32">
        <v>2044</v>
      </c>
      <c r="H32">
        <v>6.8</v>
      </c>
      <c r="I32">
        <v>7</v>
      </c>
      <c r="J32">
        <v>20</v>
      </c>
      <c r="K32">
        <v>8</v>
      </c>
      <c r="L32">
        <v>135.69999999999999</v>
      </c>
      <c r="M32">
        <v>100</v>
      </c>
      <c r="N32">
        <v>180</v>
      </c>
      <c r="O32">
        <v>1.8</v>
      </c>
      <c r="P32">
        <v>4</v>
      </c>
      <c r="Q32" t="s">
        <v>790</v>
      </c>
      <c r="R32" t="s">
        <v>118</v>
      </c>
      <c r="S32" t="s">
        <v>64</v>
      </c>
    </row>
    <row r="33" spans="1:19" x14ac:dyDescent="0.25">
      <c r="A33">
        <v>2015</v>
      </c>
      <c r="B33" t="s">
        <v>429</v>
      </c>
      <c r="C33">
        <v>14</v>
      </c>
      <c r="D33">
        <v>298</v>
      </c>
      <c r="E33">
        <v>446</v>
      </c>
      <c r="F33">
        <v>66.8</v>
      </c>
      <c r="G33">
        <v>3536</v>
      </c>
      <c r="H33">
        <v>7.9</v>
      </c>
      <c r="I33">
        <v>8.5</v>
      </c>
      <c r="J33">
        <v>29</v>
      </c>
      <c r="K33">
        <v>7</v>
      </c>
      <c r="L33">
        <v>151.69999999999999</v>
      </c>
      <c r="M33">
        <v>61</v>
      </c>
      <c r="N33">
        <v>-149</v>
      </c>
      <c r="O33">
        <v>-2.4</v>
      </c>
      <c r="P33">
        <v>4</v>
      </c>
      <c r="Q33" t="s">
        <v>793</v>
      </c>
      <c r="R33" t="s">
        <v>104</v>
      </c>
      <c r="S33" t="s">
        <v>53</v>
      </c>
    </row>
    <row r="34" spans="1:19" x14ac:dyDescent="0.25">
      <c r="A34">
        <v>2010</v>
      </c>
      <c r="B34" t="s">
        <v>479</v>
      </c>
      <c r="C34">
        <v>14</v>
      </c>
      <c r="D34">
        <v>233</v>
      </c>
      <c r="E34">
        <v>359</v>
      </c>
      <c r="F34">
        <v>64.900000000000006</v>
      </c>
      <c r="G34">
        <v>3022</v>
      </c>
      <c r="H34">
        <v>8.4</v>
      </c>
      <c r="I34">
        <v>8.6</v>
      </c>
      <c r="J34">
        <v>21</v>
      </c>
      <c r="K34">
        <v>8</v>
      </c>
      <c r="L34">
        <v>150.5</v>
      </c>
      <c r="M34">
        <v>173</v>
      </c>
      <c r="N34">
        <v>1206</v>
      </c>
      <c r="O34">
        <v>7</v>
      </c>
      <c r="P34">
        <v>20</v>
      </c>
      <c r="Q34" t="s">
        <v>793</v>
      </c>
      <c r="R34" t="s">
        <v>99</v>
      </c>
      <c r="S34" t="s">
        <v>694</v>
      </c>
    </row>
    <row r="35" spans="1:19" x14ac:dyDescent="0.25">
      <c r="A35">
        <v>2009</v>
      </c>
      <c r="B35" t="s">
        <v>430</v>
      </c>
      <c r="C35">
        <v>14</v>
      </c>
      <c r="D35">
        <v>332</v>
      </c>
      <c r="E35">
        <v>470</v>
      </c>
      <c r="F35">
        <v>70.599999999999994</v>
      </c>
      <c r="G35">
        <v>3521</v>
      </c>
      <c r="H35">
        <v>7.5</v>
      </c>
      <c r="I35">
        <v>7.5</v>
      </c>
      <c r="J35">
        <v>27</v>
      </c>
      <c r="K35">
        <v>12</v>
      </c>
      <c r="L35">
        <v>147.4</v>
      </c>
      <c r="M35">
        <v>129</v>
      </c>
      <c r="N35">
        <v>348</v>
      </c>
      <c r="O35">
        <v>2.7</v>
      </c>
      <c r="P35">
        <v>3</v>
      </c>
      <c r="Q35" t="s">
        <v>793</v>
      </c>
      <c r="R35" t="s">
        <v>82</v>
      </c>
      <c r="S35" t="s">
        <v>35</v>
      </c>
    </row>
    <row r="36" spans="1:19" x14ac:dyDescent="0.25">
      <c r="A36">
        <v>2008</v>
      </c>
      <c r="B36" t="s">
        <v>525</v>
      </c>
      <c r="C36">
        <v>10</v>
      </c>
      <c r="D36">
        <v>227</v>
      </c>
      <c r="E36">
        <v>379</v>
      </c>
      <c r="F36">
        <v>59.9</v>
      </c>
      <c r="G36">
        <v>2400</v>
      </c>
      <c r="H36">
        <v>6.3</v>
      </c>
      <c r="I36">
        <v>5.7</v>
      </c>
      <c r="J36">
        <v>13</v>
      </c>
      <c r="K36">
        <v>11</v>
      </c>
      <c r="L36">
        <v>118.6</v>
      </c>
      <c r="M36">
        <v>44</v>
      </c>
      <c r="N36">
        <v>10</v>
      </c>
      <c r="O36">
        <v>0.2</v>
      </c>
      <c r="P36">
        <v>0</v>
      </c>
      <c r="Q36" t="s">
        <v>790</v>
      </c>
      <c r="R36" t="s">
        <v>73</v>
      </c>
      <c r="S36" t="s">
        <v>689</v>
      </c>
    </row>
    <row r="37" spans="1:19" x14ac:dyDescent="0.25">
      <c r="A37">
        <v>2015</v>
      </c>
      <c r="B37" t="s">
        <v>431</v>
      </c>
      <c r="C37">
        <v>13</v>
      </c>
      <c r="D37">
        <v>316</v>
      </c>
      <c r="E37">
        <v>477</v>
      </c>
      <c r="F37">
        <v>66.2</v>
      </c>
      <c r="G37">
        <v>3793</v>
      </c>
      <c r="H37">
        <v>8</v>
      </c>
      <c r="I37">
        <v>8.6999999999999993</v>
      </c>
      <c r="J37">
        <v>29</v>
      </c>
      <c r="K37">
        <v>5</v>
      </c>
      <c r="L37">
        <v>151</v>
      </c>
      <c r="M37">
        <v>160</v>
      </c>
      <c r="N37">
        <v>588</v>
      </c>
      <c r="O37">
        <v>3.7</v>
      </c>
      <c r="P37">
        <v>10</v>
      </c>
      <c r="Q37" t="s">
        <v>33</v>
      </c>
      <c r="R37" t="s">
        <v>135</v>
      </c>
      <c r="S37" t="s">
        <v>37</v>
      </c>
    </row>
    <row r="38" spans="1:19" x14ac:dyDescent="0.25">
      <c r="A38">
        <v>2004</v>
      </c>
      <c r="B38" t="s">
        <v>526</v>
      </c>
      <c r="C38">
        <v>12</v>
      </c>
      <c r="D38">
        <v>288</v>
      </c>
      <c r="E38">
        <v>457</v>
      </c>
      <c r="F38">
        <v>63</v>
      </c>
      <c r="G38">
        <v>3354</v>
      </c>
      <c r="H38">
        <v>7.3</v>
      </c>
      <c r="I38">
        <v>6.9</v>
      </c>
      <c r="J38">
        <v>23</v>
      </c>
      <c r="K38">
        <v>15</v>
      </c>
      <c r="L38">
        <v>134.69999999999999</v>
      </c>
      <c r="M38">
        <v>32</v>
      </c>
      <c r="N38">
        <v>-41</v>
      </c>
      <c r="O38">
        <v>-1.3</v>
      </c>
      <c r="P38">
        <v>0</v>
      </c>
      <c r="Q38" t="s">
        <v>793</v>
      </c>
      <c r="R38" t="s">
        <v>137</v>
      </c>
      <c r="S38" t="s">
        <v>695</v>
      </c>
    </row>
    <row r="39" spans="1:19" x14ac:dyDescent="0.25">
      <c r="A39">
        <v>1998</v>
      </c>
      <c r="B39" t="s">
        <v>550</v>
      </c>
      <c r="C39">
        <v>11</v>
      </c>
      <c r="D39">
        <v>296</v>
      </c>
      <c r="E39">
        <v>402</v>
      </c>
      <c r="F39">
        <v>73.599999999999994</v>
      </c>
      <c r="G39">
        <v>3690</v>
      </c>
      <c r="H39">
        <v>9.1999999999999993</v>
      </c>
      <c r="I39">
        <v>9.8000000000000007</v>
      </c>
      <c r="J39">
        <v>28</v>
      </c>
      <c r="K39">
        <v>7</v>
      </c>
      <c r="L39">
        <v>170.2</v>
      </c>
      <c r="M39">
        <v>141</v>
      </c>
      <c r="N39">
        <v>463</v>
      </c>
      <c r="O39">
        <v>3.3</v>
      </c>
      <c r="P39">
        <v>12</v>
      </c>
      <c r="Q39" t="s">
        <v>790</v>
      </c>
      <c r="R39" t="s">
        <v>43</v>
      </c>
      <c r="S39" t="s">
        <v>686</v>
      </c>
    </row>
    <row r="40" spans="1:19" x14ac:dyDescent="0.25">
      <c r="A40">
        <v>2001</v>
      </c>
      <c r="B40" t="s">
        <v>540</v>
      </c>
      <c r="C40">
        <v>11</v>
      </c>
      <c r="D40">
        <v>164</v>
      </c>
      <c r="E40">
        <v>290</v>
      </c>
      <c r="F40">
        <v>56.6</v>
      </c>
      <c r="G40">
        <v>2247</v>
      </c>
      <c r="H40">
        <v>7.7</v>
      </c>
      <c r="I40">
        <v>7.2</v>
      </c>
      <c r="J40">
        <v>13</v>
      </c>
      <c r="K40">
        <v>9</v>
      </c>
      <c r="L40">
        <v>130.19999999999999</v>
      </c>
      <c r="M40">
        <v>116</v>
      </c>
      <c r="N40">
        <v>194</v>
      </c>
      <c r="O40">
        <v>1.7</v>
      </c>
      <c r="P40">
        <v>6</v>
      </c>
      <c r="Q40" t="s">
        <v>792</v>
      </c>
      <c r="R40" t="s">
        <v>125</v>
      </c>
      <c r="S40" t="s">
        <v>58</v>
      </c>
    </row>
    <row r="41" spans="1:19" x14ac:dyDescent="0.25">
      <c r="A41">
        <v>2004</v>
      </c>
      <c r="B41" t="s">
        <v>432</v>
      </c>
      <c r="C41">
        <v>12</v>
      </c>
      <c r="D41">
        <v>279</v>
      </c>
      <c r="E41">
        <v>515</v>
      </c>
      <c r="F41">
        <v>54.2</v>
      </c>
      <c r="G41">
        <v>3615</v>
      </c>
      <c r="H41">
        <v>7</v>
      </c>
      <c r="I41">
        <v>6.7</v>
      </c>
      <c r="J41">
        <v>29</v>
      </c>
      <c r="K41">
        <v>17</v>
      </c>
      <c r="L41">
        <v>125.1</v>
      </c>
      <c r="M41">
        <v>75</v>
      </c>
      <c r="N41">
        <v>-152</v>
      </c>
      <c r="O41">
        <v>-2</v>
      </c>
      <c r="P41">
        <v>2</v>
      </c>
      <c r="Q41" t="s">
        <v>790</v>
      </c>
      <c r="R41" t="s">
        <v>696</v>
      </c>
      <c r="S41" t="s">
        <v>53</v>
      </c>
    </row>
    <row r="42" spans="1:19" x14ac:dyDescent="0.25">
      <c r="A42">
        <v>2013</v>
      </c>
      <c r="B42" t="s">
        <v>433</v>
      </c>
      <c r="C42">
        <v>13</v>
      </c>
      <c r="D42">
        <v>454</v>
      </c>
      <c r="E42">
        <v>659</v>
      </c>
      <c r="F42">
        <v>68.900000000000006</v>
      </c>
      <c r="G42">
        <v>5083</v>
      </c>
      <c r="H42">
        <v>7.7</v>
      </c>
      <c r="I42">
        <v>8.6999999999999993</v>
      </c>
      <c r="J42">
        <v>50</v>
      </c>
      <c r="K42">
        <v>8</v>
      </c>
      <c r="L42">
        <v>156.30000000000001</v>
      </c>
      <c r="M42">
        <v>40</v>
      </c>
      <c r="N42">
        <v>117</v>
      </c>
      <c r="O42">
        <v>2.9</v>
      </c>
      <c r="P42">
        <v>2</v>
      </c>
      <c r="Q42" t="s">
        <v>792</v>
      </c>
      <c r="R42" t="s">
        <v>55</v>
      </c>
      <c r="S42" t="s">
        <v>51</v>
      </c>
    </row>
    <row r="43" spans="1:19" x14ac:dyDescent="0.25">
      <c r="A43">
        <v>2016</v>
      </c>
      <c r="B43" t="s">
        <v>434</v>
      </c>
      <c r="C43">
        <v>15</v>
      </c>
      <c r="D43">
        <v>388</v>
      </c>
      <c r="E43">
        <v>579</v>
      </c>
      <c r="F43">
        <v>67</v>
      </c>
      <c r="G43">
        <v>4593</v>
      </c>
      <c r="H43">
        <v>7.9</v>
      </c>
      <c r="I43">
        <v>8</v>
      </c>
      <c r="J43">
        <v>41</v>
      </c>
      <c r="K43">
        <v>17</v>
      </c>
      <c r="L43">
        <v>151.1</v>
      </c>
      <c r="M43">
        <v>165</v>
      </c>
      <c r="N43">
        <v>629</v>
      </c>
      <c r="O43">
        <v>3.8</v>
      </c>
      <c r="P43">
        <v>9</v>
      </c>
      <c r="Q43" t="s">
        <v>792</v>
      </c>
      <c r="R43" t="s">
        <v>63</v>
      </c>
      <c r="S43" t="s">
        <v>64</v>
      </c>
    </row>
    <row r="44" spans="1:19" x14ac:dyDescent="0.25">
      <c r="A44">
        <v>2016</v>
      </c>
      <c r="B44" t="s">
        <v>697</v>
      </c>
      <c r="C44">
        <v>12</v>
      </c>
      <c r="D44">
        <v>212</v>
      </c>
      <c r="E44">
        <v>361</v>
      </c>
      <c r="F44">
        <v>58.7</v>
      </c>
      <c r="G44">
        <v>2925</v>
      </c>
      <c r="H44">
        <v>8.1</v>
      </c>
      <c r="I44">
        <v>8.4</v>
      </c>
      <c r="J44">
        <v>26</v>
      </c>
      <c r="K44">
        <v>9</v>
      </c>
      <c r="L44">
        <v>145.6</v>
      </c>
      <c r="M44">
        <v>129</v>
      </c>
      <c r="N44">
        <v>472</v>
      </c>
      <c r="O44">
        <v>3.7</v>
      </c>
      <c r="P44">
        <v>8</v>
      </c>
      <c r="Q44" t="s">
        <v>790</v>
      </c>
      <c r="R44" t="s">
        <v>59</v>
      </c>
      <c r="S44" t="s">
        <v>686</v>
      </c>
    </row>
    <row r="45" spans="1:19" x14ac:dyDescent="0.25">
      <c r="A45">
        <v>1998</v>
      </c>
      <c r="B45" t="s">
        <v>527</v>
      </c>
      <c r="C45">
        <v>11</v>
      </c>
      <c r="D45">
        <v>157</v>
      </c>
      <c r="E45">
        <v>251</v>
      </c>
      <c r="F45">
        <v>62.5</v>
      </c>
      <c r="G45">
        <v>2134</v>
      </c>
      <c r="H45">
        <v>8.5</v>
      </c>
      <c r="I45">
        <v>9.4</v>
      </c>
      <c r="J45">
        <v>22</v>
      </c>
      <c r="K45">
        <v>5</v>
      </c>
      <c r="L45">
        <v>158.9</v>
      </c>
      <c r="M45">
        <v>135</v>
      </c>
      <c r="N45">
        <v>438</v>
      </c>
      <c r="O45">
        <v>3.2</v>
      </c>
      <c r="P45">
        <v>8</v>
      </c>
      <c r="Q45" t="s">
        <v>33</v>
      </c>
      <c r="R45" t="s">
        <v>89</v>
      </c>
      <c r="S45" t="s">
        <v>695</v>
      </c>
    </row>
    <row r="46" spans="1:19" x14ac:dyDescent="0.25">
      <c r="A46">
        <v>2000</v>
      </c>
      <c r="B46" t="s">
        <v>435</v>
      </c>
      <c r="C46">
        <v>12</v>
      </c>
      <c r="D46">
        <v>309</v>
      </c>
      <c r="E46">
        <v>512</v>
      </c>
      <c r="F46">
        <v>60.4</v>
      </c>
      <c r="G46">
        <v>3668</v>
      </c>
      <c r="H46">
        <v>7.2</v>
      </c>
      <c r="I46">
        <v>7.1</v>
      </c>
      <c r="J46">
        <v>26</v>
      </c>
      <c r="K46">
        <v>12</v>
      </c>
      <c r="L46">
        <v>132.6</v>
      </c>
      <c r="M46">
        <v>95</v>
      </c>
      <c r="N46">
        <v>521</v>
      </c>
      <c r="O46">
        <v>5.5</v>
      </c>
      <c r="P46">
        <v>5</v>
      </c>
      <c r="Q46" t="s">
        <v>791</v>
      </c>
      <c r="R46" t="s">
        <v>73</v>
      </c>
      <c r="S46" t="s">
        <v>689</v>
      </c>
    </row>
    <row r="47" spans="1:19" x14ac:dyDescent="0.25">
      <c r="A47">
        <v>2006</v>
      </c>
      <c r="B47" t="s">
        <v>470</v>
      </c>
      <c r="C47">
        <v>11</v>
      </c>
      <c r="D47">
        <v>164</v>
      </c>
      <c r="E47">
        <v>269</v>
      </c>
      <c r="F47">
        <v>61</v>
      </c>
      <c r="G47">
        <v>1807</v>
      </c>
      <c r="H47">
        <v>6.7</v>
      </c>
      <c r="I47">
        <v>5.9</v>
      </c>
      <c r="J47">
        <v>12</v>
      </c>
      <c r="K47">
        <v>10</v>
      </c>
      <c r="L47">
        <v>124.7</v>
      </c>
      <c r="M47">
        <v>110</v>
      </c>
      <c r="N47">
        <v>445</v>
      </c>
      <c r="O47">
        <v>4</v>
      </c>
      <c r="P47">
        <v>5</v>
      </c>
      <c r="Q47" t="s">
        <v>793</v>
      </c>
      <c r="R47" t="s">
        <v>142</v>
      </c>
      <c r="S47" t="s">
        <v>689</v>
      </c>
    </row>
    <row r="48" spans="1:19" x14ac:dyDescent="0.25">
      <c r="A48">
        <v>2012</v>
      </c>
      <c r="B48" t="s">
        <v>698</v>
      </c>
      <c r="C48">
        <v>14</v>
      </c>
      <c r="D48">
        <v>263</v>
      </c>
      <c r="E48">
        <v>387</v>
      </c>
      <c r="F48">
        <v>68</v>
      </c>
      <c r="G48">
        <v>3397</v>
      </c>
      <c r="H48">
        <v>8.8000000000000007</v>
      </c>
      <c r="I48">
        <v>8.8000000000000007</v>
      </c>
      <c r="J48">
        <v>23</v>
      </c>
      <c r="K48">
        <v>10</v>
      </c>
      <c r="L48">
        <v>156.1</v>
      </c>
      <c r="M48">
        <v>103</v>
      </c>
      <c r="N48">
        <v>310</v>
      </c>
      <c r="O48">
        <v>3</v>
      </c>
      <c r="P48">
        <v>4</v>
      </c>
      <c r="Q48" t="s">
        <v>793</v>
      </c>
      <c r="R48" t="s">
        <v>118</v>
      </c>
      <c r="S48" t="s">
        <v>64</v>
      </c>
    </row>
    <row r="49" spans="1:19" x14ac:dyDescent="0.25">
      <c r="A49">
        <v>2003</v>
      </c>
      <c r="B49" t="s">
        <v>436</v>
      </c>
      <c r="C49">
        <v>13</v>
      </c>
      <c r="D49">
        <v>275</v>
      </c>
      <c r="E49">
        <v>441</v>
      </c>
      <c r="F49">
        <v>62.4</v>
      </c>
      <c r="G49">
        <v>3600</v>
      </c>
      <c r="H49">
        <v>8.1999999999999993</v>
      </c>
      <c r="I49">
        <v>8.5</v>
      </c>
      <c r="J49">
        <v>29</v>
      </c>
      <c r="K49">
        <v>10</v>
      </c>
      <c r="L49">
        <v>148.1</v>
      </c>
      <c r="M49">
        <v>48</v>
      </c>
      <c r="N49">
        <v>-28</v>
      </c>
      <c r="O49">
        <v>-0.6</v>
      </c>
      <c r="P49">
        <v>3</v>
      </c>
      <c r="Q49" t="s">
        <v>791</v>
      </c>
      <c r="R49" t="s">
        <v>40</v>
      </c>
      <c r="S49" t="s">
        <v>37</v>
      </c>
    </row>
    <row r="50" spans="1:19" x14ac:dyDescent="0.25">
      <c r="A50">
        <v>2012</v>
      </c>
      <c r="B50" t="s">
        <v>503</v>
      </c>
      <c r="C50">
        <v>13</v>
      </c>
      <c r="D50">
        <v>369</v>
      </c>
      <c r="E50">
        <v>518</v>
      </c>
      <c r="F50">
        <v>71.2</v>
      </c>
      <c r="G50">
        <v>4205</v>
      </c>
      <c r="H50">
        <v>8.1</v>
      </c>
      <c r="I50">
        <v>9.1999999999999993</v>
      </c>
      <c r="J50">
        <v>42</v>
      </c>
      <c r="K50">
        <v>6</v>
      </c>
      <c r="L50">
        <v>163.9</v>
      </c>
      <c r="M50">
        <v>66</v>
      </c>
      <c r="N50">
        <v>151</v>
      </c>
      <c r="O50">
        <v>2.2999999999999998</v>
      </c>
      <c r="P50">
        <v>2</v>
      </c>
      <c r="Q50" t="s">
        <v>790</v>
      </c>
      <c r="R50" t="s">
        <v>39</v>
      </c>
      <c r="S50" t="s">
        <v>35</v>
      </c>
    </row>
    <row r="51" spans="1:19" x14ac:dyDescent="0.25">
      <c r="A51">
        <v>1993</v>
      </c>
      <c r="B51" t="s">
        <v>560</v>
      </c>
      <c r="C51">
        <v>11</v>
      </c>
      <c r="D51">
        <v>215</v>
      </c>
      <c r="E51">
        <v>383</v>
      </c>
      <c r="F51">
        <v>55.9</v>
      </c>
      <c r="G51">
        <v>2871</v>
      </c>
      <c r="H51">
        <v>7.5</v>
      </c>
      <c r="I51">
        <v>6.8</v>
      </c>
      <c r="J51">
        <v>21</v>
      </c>
      <c r="K51">
        <v>15</v>
      </c>
      <c r="L51">
        <v>129.1</v>
      </c>
      <c r="M51">
        <v>73</v>
      </c>
      <c r="N51">
        <v>19</v>
      </c>
      <c r="O51">
        <v>9.1</v>
      </c>
      <c r="P51">
        <v>1</v>
      </c>
      <c r="Q51" t="s">
        <v>790</v>
      </c>
      <c r="R51" t="s">
        <v>699</v>
      </c>
      <c r="S51" t="s">
        <v>686</v>
      </c>
    </row>
    <row r="52" spans="1:19" x14ac:dyDescent="0.25">
      <c r="A52">
        <v>2003</v>
      </c>
      <c r="B52" t="s">
        <v>561</v>
      </c>
      <c r="C52">
        <v>12</v>
      </c>
      <c r="D52">
        <v>251</v>
      </c>
      <c r="E52">
        <v>422</v>
      </c>
      <c r="F52">
        <v>59.5</v>
      </c>
      <c r="G52">
        <v>3077</v>
      </c>
      <c r="H52">
        <v>7.3</v>
      </c>
      <c r="I52">
        <v>7.4</v>
      </c>
      <c r="J52">
        <v>33</v>
      </c>
      <c r="K52">
        <v>14</v>
      </c>
      <c r="L52">
        <v>139.9</v>
      </c>
      <c r="M52">
        <v>77</v>
      </c>
      <c r="N52">
        <v>80</v>
      </c>
      <c r="O52">
        <v>1</v>
      </c>
      <c r="P52">
        <v>2</v>
      </c>
      <c r="Q52" t="s">
        <v>33</v>
      </c>
      <c r="R52" t="s">
        <v>700</v>
      </c>
      <c r="S52" t="s">
        <v>58</v>
      </c>
    </row>
    <row r="53" spans="1:19" x14ac:dyDescent="0.25">
      <c r="A53">
        <v>2015</v>
      </c>
      <c r="B53" t="s">
        <v>471</v>
      </c>
      <c r="C53">
        <v>13</v>
      </c>
      <c r="D53">
        <v>237</v>
      </c>
      <c r="E53">
        <v>395</v>
      </c>
      <c r="F53">
        <v>60</v>
      </c>
      <c r="G53">
        <v>2662</v>
      </c>
      <c r="H53">
        <v>6.7</v>
      </c>
      <c r="I53">
        <v>7.1</v>
      </c>
      <c r="J53">
        <v>20</v>
      </c>
      <c r="K53">
        <v>6</v>
      </c>
      <c r="L53">
        <v>130.30000000000001</v>
      </c>
      <c r="M53">
        <v>139</v>
      </c>
      <c r="N53">
        <v>370</v>
      </c>
      <c r="O53">
        <v>2.7</v>
      </c>
      <c r="P53">
        <v>6</v>
      </c>
      <c r="Q53" t="s">
        <v>793</v>
      </c>
      <c r="R53" t="s">
        <v>68</v>
      </c>
      <c r="S53" t="s">
        <v>64</v>
      </c>
    </row>
    <row r="54" spans="1:19" x14ac:dyDescent="0.25">
      <c r="A54">
        <v>1996</v>
      </c>
      <c r="B54" t="s">
        <v>541</v>
      </c>
      <c r="C54">
        <v>11</v>
      </c>
      <c r="D54">
        <v>201</v>
      </c>
      <c r="E54">
        <v>377</v>
      </c>
      <c r="F54">
        <v>53.3</v>
      </c>
      <c r="G54">
        <v>2901</v>
      </c>
      <c r="H54">
        <v>7.7</v>
      </c>
      <c r="I54">
        <v>6.7</v>
      </c>
      <c r="J54">
        <v>20</v>
      </c>
      <c r="K54">
        <v>17</v>
      </c>
      <c r="L54">
        <v>126.4</v>
      </c>
      <c r="M54">
        <v>58</v>
      </c>
      <c r="N54">
        <v>-79</v>
      </c>
      <c r="O54">
        <v>-1.4</v>
      </c>
      <c r="P54">
        <v>0</v>
      </c>
      <c r="Q54" t="s">
        <v>790</v>
      </c>
      <c r="R54" t="s">
        <v>79</v>
      </c>
      <c r="S54" t="s">
        <v>686</v>
      </c>
    </row>
    <row r="55" spans="1:19" x14ac:dyDescent="0.25">
      <c r="A55">
        <v>2010</v>
      </c>
      <c r="B55" t="s">
        <v>504</v>
      </c>
      <c r="C55">
        <v>12</v>
      </c>
      <c r="D55">
        <v>184</v>
      </c>
      <c r="E55">
        <v>332</v>
      </c>
      <c r="F55">
        <v>55.4</v>
      </c>
      <c r="G55">
        <v>2265</v>
      </c>
      <c r="H55">
        <v>6.8</v>
      </c>
      <c r="I55">
        <v>6.6</v>
      </c>
      <c r="J55">
        <v>17</v>
      </c>
      <c r="K55">
        <v>9</v>
      </c>
      <c r="L55">
        <v>123.2</v>
      </c>
      <c r="M55">
        <v>114</v>
      </c>
      <c r="N55">
        <v>385</v>
      </c>
      <c r="O55">
        <v>3.4</v>
      </c>
      <c r="P55">
        <v>6</v>
      </c>
      <c r="Q55" t="s">
        <v>790</v>
      </c>
      <c r="R55" t="s">
        <v>66</v>
      </c>
      <c r="S55" t="s">
        <v>53</v>
      </c>
    </row>
    <row r="56" spans="1:19" x14ac:dyDescent="0.25">
      <c r="A56">
        <v>2006</v>
      </c>
      <c r="B56" t="s">
        <v>551</v>
      </c>
      <c r="C56">
        <v>13</v>
      </c>
      <c r="D56">
        <v>232</v>
      </c>
      <c r="E56">
        <v>342</v>
      </c>
      <c r="F56">
        <v>67.8</v>
      </c>
      <c r="G56">
        <v>3129</v>
      </c>
      <c r="H56">
        <v>9.1</v>
      </c>
      <c r="I56">
        <v>9.6999999999999993</v>
      </c>
      <c r="J56">
        <v>28</v>
      </c>
      <c r="K56">
        <v>8</v>
      </c>
      <c r="L56">
        <v>167</v>
      </c>
      <c r="M56">
        <v>52</v>
      </c>
      <c r="N56">
        <v>142</v>
      </c>
      <c r="O56">
        <v>2.7</v>
      </c>
      <c r="P56">
        <v>1</v>
      </c>
      <c r="Q56" t="s">
        <v>790</v>
      </c>
      <c r="R56" t="s">
        <v>94</v>
      </c>
      <c r="S56" t="s">
        <v>37</v>
      </c>
    </row>
    <row r="57" spans="1:19" x14ac:dyDescent="0.25">
      <c r="A57">
        <v>2014</v>
      </c>
      <c r="B57" t="s">
        <v>437</v>
      </c>
      <c r="C57">
        <v>13</v>
      </c>
      <c r="D57">
        <v>305</v>
      </c>
      <c r="E57">
        <v>467</v>
      </c>
      <c r="F57">
        <v>65.3</v>
      </c>
      <c r="G57">
        <v>3907</v>
      </c>
      <c r="H57">
        <v>8.4</v>
      </c>
      <c r="I57">
        <v>7.7</v>
      </c>
      <c r="J57">
        <v>25</v>
      </c>
      <c r="K57">
        <v>18</v>
      </c>
      <c r="L57">
        <v>145.5</v>
      </c>
      <c r="M57">
        <v>57</v>
      </c>
      <c r="N57">
        <v>65</v>
      </c>
      <c r="O57">
        <v>1.1000000000000001</v>
      </c>
      <c r="P57">
        <v>3</v>
      </c>
      <c r="Q57" t="s">
        <v>792</v>
      </c>
      <c r="R57" t="s">
        <v>118</v>
      </c>
      <c r="S57" t="s">
        <v>64</v>
      </c>
    </row>
    <row r="58" spans="1:19" x14ac:dyDescent="0.25">
      <c r="A58">
        <v>2015</v>
      </c>
      <c r="B58" t="s">
        <v>438</v>
      </c>
      <c r="C58">
        <v>13</v>
      </c>
      <c r="D58">
        <v>341</v>
      </c>
      <c r="E58">
        <v>529</v>
      </c>
      <c r="F58">
        <v>64.5</v>
      </c>
      <c r="G58">
        <v>4714</v>
      </c>
      <c r="H58">
        <v>8.9</v>
      </c>
      <c r="I58">
        <v>9.4</v>
      </c>
      <c r="J58">
        <v>43</v>
      </c>
      <c r="K58">
        <v>13</v>
      </c>
      <c r="L58">
        <v>161.19999999999999</v>
      </c>
      <c r="M58">
        <v>56</v>
      </c>
      <c r="N58">
        <v>-8</v>
      </c>
      <c r="O58">
        <v>-0.1</v>
      </c>
      <c r="P58">
        <v>0</v>
      </c>
      <c r="Q58" t="s">
        <v>33</v>
      </c>
      <c r="R58" t="s">
        <v>144</v>
      </c>
      <c r="S58" t="s">
        <v>53</v>
      </c>
    </row>
    <row r="59" spans="1:19" x14ac:dyDescent="0.25">
      <c r="A59">
        <v>2004</v>
      </c>
      <c r="B59" t="s">
        <v>509</v>
      </c>
      <c r="C59">
        <v>13</v>
      </c>
      <c r="D59">
        <v>188</v>
      </c>
      <c r="E59">
        <v>270</v>
      </c>
      <c r="F59">
        <v>69.599999999999994</v>
      </c>
      <c r="G59">
        <v>2700</v>
      </c>
      <c r="H59">
        <v>10</v>
      </c>
      <c r="I59">
        <v>10.3</v>
      </c>
      <c r="J59">
        <v>20</v>
      </c>
      <c r="K59">
        <v>7</v>
      </c>
      <c r="L59">
        <v>132.6</v>
      </c>
      <c r="M59">
        <v>58</v>
      </c>
      <c r="N59">
        <v>30</v>
      </c>
      <c r="O59">
        <v>0.5</v>
      </c>
      <c r="P59">
        <v>3</v>
      </c>
      <c r="Q59" t="s">
        <v>33</v>
      </c>
      <c r="R59" t="s">
        <v>95</v>
      </c>
      <c r="S59" t="s">
        <v>37</v>
      </c>
    </row>
    <row r="60" spans="1:19" x14ac:dyDescent="0.25">
      <c r="A60">
        <v>2005</v>
      </c>
      <c r="B60" t="s">
        <v>472</v>
      </c>
      <c r="C60">
        <v>11</v>
      </c>
      <c r="D60">
        <v>273</v>
      </c>
      <c r="E60">
        <v>462</v>
      </c>
      <c r="F60">
        <v>59.1</v>
      </c>
      <c r="G60">
        <v>3073</v>
      </c>
      <c r="H60">
        <v>6.7</v>
      </c>
      <c r="I60">
        <v>6.7</v>
      </c>
      <c r="J60">
        <v>21</v>
      </c>
      <c r="K60">
        <v>9</v>
      </c>
      <c r="L60">
        <v>126.1</v>
      </c>
      <c r="M60">
        <v>106</v>
      </c>
      <c r="N60">
        <v>215</v>
      </c>
      <c r="O60">
        <v>2</v>
      </c>
      <c r="P60">
        <v>1</v>
      </c>
      <c r="Q60" t="s">
        <v>792</v>
      </c>
      <c r="R60" t="s">
        <v>84</v>
      </c>
      <c r="S60" t="s">
        <v>37</v>
      </c>
    </row>
    <row r="61" spans="1:19" x14ac:dyDescent="0.25">
      <c r="A61">
        <v>2015</v>
      </c>
      <c r="B61" t="s">
        <v>439</v>
      </c>
      <c r="C61">
        <v>13</v>
      </c>
      <c r="D61">
        <v>279</v>
      </c>
      <c r="E61">
        <v>448</v>
      </c>
      <c r="F61">
        <v>62.3</v>
      </c>
      <c r="G61">
        <v>4026</v>
      </c>
      <c r="H61">
        <v>9</v>
      </c>
      <c r="I61">
        <v>9.4</v>
      </c>
      <c r="J61">
        <v>27</v>
      </c>
      <c r="K61">
        <v>8</v>
      </c>
      <c r="L61">
        <v>154.1</v>
      </c>
      <c r="M61">
        <v>92</v>
      </c>
      <c r="N61">
        <v>323</v>
      </c>
      <c r="O61">
        <v>3.5</v>
      </c>
      <c r="P61">
        <v>5</v>
      </c>
      <c r="Q61" t="s">
        <v>793</v>
      </c>
      <c r="R61" t="s">
        <v>703</v>
      </c>
      <c r="S61" t="s">
        <v>58</v>
      </c>
    </row>
    <row r="62" spans="1:19" x14ac:dyDescent="0.25">
      <c r="A62">
        <v>1993</v>
      </c>
      <c r="B62" t="s">
        <v>563</v>
      </c>
      <c r="C62">
        <v>11</v>
      </c>
      <c r="D62">
        <v>196</v>
      </c>
      <c r="E62">
        <v>356</v>
      </c>
      <c r="F62">
        <v>55.1</v>
      </c>
      <c r="G62">
        <v>2608</v>
      </c>
      <c r="H62">
        <v>7.3</v>
      </c>
      <c r="I62">
        <v>6.5</v>
      </c>
      <c r="J62">
        <v>21</v>
      </c>
      <c r="K62">
        <v>16</v>
      </c>
      <c r="L62">
        <v>127.1</v>
      </c>
      <c r="M62">
        <v>119</v>
      </c>
      <c r="N62">
        <v>359</v>
      </c>
      <c r="O62">
        <v>3</v>
      </c>
      <c r="P62">
        <v>3</v>
      </c>
      <c r="Q62" t="s">
        <v>793</v>
      </c>
      <c r="R62" t="s">
        <v>704</v>
      </c>
      <c r="S62" t="s">
        <v>705</v>
      </c>
    </row>
    <row r="63" spans="1:19" x14ac:dyDescent="0.25">
      <c r="A63">
        <v>2009</v>
      </c>
      <c r="B63" t="s">
        <v>489</v>
      </c>
      <c r="C63">
        <v>12</v>
      </c>
      <c r="D63">
        <v>289</v>
      </c>
      <c r="E63">
        <v>425</v>
      </c>
      <c r="F63">
        <v>68</v>
      </c>
      <c r="G63">
        <v>3722</v>
      </c>
      <c r="H63">
        <v>8.8000000000000007</v>
      </c>
      <c r="I63">
        <v>9.6999999999999993</v>
      </c>
      <c r="J63">
        <v>28</v>
      </c>
      <c r="K63">
        <v>4</v>
      </c>
      <c r="L63">
        <v>161.4</v>
      </c>
      <c r="M63">
        <v>59</v>
      </c>
      <c r="N63">
        <v>-95</v>
      </c>
      <c r="O63">
        <v>-1.6</v>
      </c>
      <c r="P63">
        <v>3</v>
      </c>
      <c r="Q63" t="s">
        <v>790</v>
      </c>
      <c r="R63" t="s">
        <v>59</v>
      </c>
      <c r="S63" t="s">
        <v>686</v>
      </c>
    </row>
    <row r="64" spans="1:19" x14ac:dyDescent="0.25">
      <c r="A64">
        <v>2006</v>
      </c>
      <c r="B64" t="s">
        <v>529</v>
      </c>
      <c r="C64">
        <v>12</v>
      </c>
      <c r="D64">
        <v>289</v>
      </c>
      <c r="E64">
        <v>417</v>
      </c>
      <c r="F64">
        <v>69.3</v>
      </c>
      <c r="G64">
        <v>3885</v>
      </c>
      <c r="H64">
        <v>9.3000000000000007</v>
      </c>
      <c r="I64">
        <v>10</v>
      </c>
      <c r="J64">
        <v>32</v>
      </c>
      <c r="K64">
        <v>8</v>
      </c>
      <c r="L64">
        <v>169.1</v>
      </c>
      <c r="M64">
        <v>50</v>
      </c>
      <c r="N64">
        <v>-8</v>
      </c>
      <c r="O64">
        <v>-0.2</v>
      </c>
      <c r="P64">
        <v>6</v>
      </c>
      <c r="Q64" t="s">
        <v>33</v>
      </c>
      <c r="R64" t="s">
        <v>707</v>
      </c>
      <c r="S64" t="s">
        <v>51</v>
      </c>
    </row>
    <row r="65" spans="1:19" x14ac:dyDescent="0.25">
      <c r="A65">
        <v>2013</v>
      </c>
      <c r="B65" t="s">
        <v>490</v>
      </c>
      <c r="C65">
        <v>13</v>
      </c>
      <c r="D65">
        <v>300</v>
      </c>
      <c r="E65">
        <v>429</v>
      </c>
      <c r="F65">
        <v>69.900000000000006</v>
      </c>
      <c r="G65">
        <v>4114</v>
      </c>
      <c r="H65">
        <v>9.6</v>
      </c>
      <c r="I65">
        <v>10</v>
      </c>
      <c r="J65">
        <v>37</v>
      </c>
      <c r="K65">
        <v>13</v>
      </c>
      <c r="L65">
        <v>172.9</v>
      </c>
      <c r="M65">
        <v>144</v>
      </c>
      <c r="N65">
        <v>759</v>
      </c>
      <c r="O65">
        <v>5.3</v>
      </c>
      <c r="P65">
        <v>9</v>
      </c>
      <c r="Q65" t="s">
        <v>33</v>
      </c>
      <c r="R65" t="s">
        <v>100</v>
      </c>
      <c r="S65" t="s">
        <v>37</v>
      </c>
    </row>
    <row r="66" spans="1:19" x14ac:dyDescent="0.25">
      <c r="A66">
        <v>2017</v>
      </c>
      <c r="B66" t="s">
        <v>442</v>
      </c>
      <c r="C66">
        <v>11</v>
      </c>
      <c r="D66">
        <v>152</v>
      </c>
      <c r="E66">
        <v>270</v>
      </c>
      <c r="F66">
        <v>56.3</v>
      </c>
      <c r="G66">
        <v>1812</v>
      </c>
      <c r="H66">
        <v>6.7</v>
      </c>
      <c r="I66">
        <v>6.9</v>
      </c>
      <c r="J66">
        <v>16</v>
      </c>
      <c r="K66">
        <v>6</v>
      </c>
      <c r="L66">
        <v>127.8</v>
      </c>
      <c r="M66">
        <v>92</v>
      </c>
      <c r="N66">
        <v>204</v>
      </c>
      <c r="O66">
        <v>2.2000000000000002</v>
      </c>
      <c r="P66">
        <v>5</v>
      </c>
      <c r="Q66" t="s">
        <v>790</v>
      </c>
      <c r="R66" t="s">
        <v>148</v>
      </c>
      <c r="S66" t="s">
        <v>51</v>
      </c>
    </row>
    <row r="67" spans="1:19" x14ac:dyDescent="0.25">
      <c r="A67">
        <v>2008</v>
      </c>
      <c r="B67" t="s">
        <v>511</v>
      </c>
      <c r="C67">
        <v>12</v>
      </c>
      <c r="D67">
        <v>224</v>
      </c>
      <c r="E67">
        <v>382</v>
      </c>
      <c r="F67">
        <v>58.6</v>
      </c>
      <c r="G67">
        <v>2945</v>
      </c>
      <c r="H67">
        <v>7.7</v>
      </c>
      <c r="I67">
        <v>7.8</v>
      </c>
      <c r="J67">
        <v>20</v>
      </c>
      <c r="K67">
        <v>8</v>
      </c>
      <c r="L67">
        <v>136.5</v>
      </c>
      <c r="M67">
        <v>107</v>
      </c>
      <c r="N67">
        <v>404</v>
      </c>
      <c r="O67">
        <v>3.8</v>
      </c>
      <c r="P67">
        <v>14</v>
      </c>
      <c r="Q67" t="s">
        <v>790</v>
      </c>
      <c r="R67" t="s">
        <v>128</v>
      </c>
      <c r="S67" t="s">
        <v>35</v>
      </c>
    </row>
    <row r="68" spans="1:19" x14ac:dyDescent="0.25">
      <c r="A68">
        <v>2000</v>
      </c>
      <c r="B68" t="s">
        <v>444</v>
      </c>
      <c r="C68">
        <v>11</v>
      </c>
      <c r="D68">
        <v>169</v>
      </c>
      <c r="E68">
        <v>331</v>
      </c>
      <c r="F68">
        <v>51.1</v>
      </c>
      <c r="G68">
        <v>1969</v>
      </c>
      <c r="H68">
        <v>5.9</v>
      </c>
      <c r="I68">
        <v>4.3</v>
      </c>
      <c r="J68">
        <v>9</v>
      </c>
      <c r="K68">
        <v>16</v>
      </c>
      <c r="L68">
        <v>100.3</v>
      </c>
      <c r="M68">
        <v>78</v>
      </c>
      <c r="N68">
        <v>175</v>
      </c>
      <c r="O68">
        <v>2.2000000000000002</v>
      </c>
      <c r="P68">
        <v>3</v>
      </c>
      <c r="Q68" t="s">
        <v>790</v>
      </c>
      <c r="R68" t="s">
        <v>119</v>
      </c>
      <c r="S68" t="s">
        <v>694</v>
      </c>
    </row>
    <row r="69" spans="1:19" x14ac:dyDescent="0.25">
      <c r="A69">
        <v>2017</v>
      </c>
      <c r="B69" t="s">
        <v>445</v>
      </c>
      <c r="C69">
        <v>11</v>
      </c>
      <c r="D69">
        <v>283</v>
      </c>
      <c r="E69">
        <v>452</v>
      </c>
      <c r="F69">
        <v>62.6</v>
      </c>
      <c r="G69">
        <v>3756</v>
      </c>
      <c r="H69">
        <v>8.3000000000000007</v>
      </c>
      <c r="I69">
        <v>8.5</v>
      </c>
      <c r="J69">
        <v>26</v>
      </c>
      <c r="K69">
        <v>10</v>
      </c>
      <c r="L69">
        <v>147</v>
      </c>
      <c r="M69">
        <v>50</v>
      </c>
      <c r="N69">
        <v>-97</v>
      </c>
      <c r="O69">
        <v>-1.9</v>
      </c>
      <c r="P69">
        <v>2</v>
      </c>
      <c r="Q69" t="s">
        <v>790</v>
      </c>
      <c r="R69" t="s">
        <v>126</v>
      </c>
      <c r="S69" t="s">
        <v>53</v>
      </c>
    </row>
    <row r="70" spans="1:19" x14ac:dyDescent="0.25">
      <c r="A70">
        <v>2005</v>
      </c>
      <c r="B70" t="s">
        <v>512</v>
      </c>
      <c r="C70">
        <v>8</v>
      </c>
      <c r="D70">
        <v>185</v>
      </c>
      <c r="E70">
        <v>289</v>
      </c>
      <c r="F70">
        <v>64</v>
      </c>
      <c r="G70">
        <v>2406</v>
      </c>
      <c r="H70">
        <v>8.3000000000000007</v>
      </c>
      <c r="I70">
        <v>9</v>
      </c>
      <c r="J70">
        <v>19</v>
      </c>
      <c r="K70">
        <v>4</v>
      </c>
      <c r="L70">
        <v>152.9</v>
      </c>
      <c r="M70">
        <v>69</v>
      </c>
      <c r="N70">
        <v>228</v>
      </c>
      <c r="O70">
        <v>3.3</v>
      </c>
      <c r="P70">
        <v>0</v>
      </c>
      <c r="Q70" t="s">
        <v>790</v>
      </c>
      <c r="R70" t="s">
        <v>80</v>
      </c>
      <c r="S70" t="s">
        <v>53</v>
      </c>
    </row>
    <row r="71" spans="1:19" x14ac:dyDescent="0.25">
      <c r="A71">
        <v>2011</v>
      </c>
      <c r="B71" t="s">
        <v>491</v>
      </c>
      <c r="C71">
        <v>13</v>
      </c>
      <c r="D71">
        <v>326</v>
      </c>
      <c r="E71">
        <v>439</v>
      </c>
      <c r="F71">
        <v>74.3</v>
      </c>
      <c r="G71">
        <v>3800</v>
      </c>
      <c r="H71">
        <v>8.6999999999999993</v>
      </c>
      <c r="I71">
        <v>9.6999999999999993</v>
      </c>
      <c r="J71">
        <v>43</v>
      </c>
      <c r="K71">
        <v>9</v>
      </c>
      <c r="L71">
        <v>175.2</v>
      </c>
      <c r="M71">
        <v>20</v>
      </c>
      <c r="N71">
        <v>-66</v>
      </c>
      <c r="O71">
        <v>-3.3</v>
      </c>
      <c r="P71">
        <v>0</v>
      </c>
      <c r="Q71" t="s">
        <v>793</v>
      </c>
      <c r="R71" t="s">
        <v>62</v>
      </c>
      <c r="S71" t="s">
        <v>51</v>
      </c>
    </row>
    <row r="72" spans="1:19" x14ac:dyDescent="0.25">
      <c r="A72">
        <v>1994</v>
      </c>
      <c r="B72" t="s">
        <v>530</v>
      </c>
      <c r="C72">
        <v>11</v>
      </c>
      <c r="D72">
        <v>176</v>
      </c>
      <c r="E72">
        <v>264</v>
      </c>
      <c r="F72">
        <v>66.7</v>
      </c>
      <c r="G72">
        <v>2679</v>
      </c>
      <c r="H72">
        <v>10.1</v>
      </c>
      <c r="I72">
        <v>10.5</v>
      </c>
      <c r="J72">
        <v>21</v>
      </c>
      <c r="K72">
        <v>7</v>
      </c>
      <c r="L72">
        <v>172.9</v>
      </c>
      <c r="M72">
        <v>12</v>
      </c>
      <c r="N72">
        <v>-19</v>
      </c>
      <c r="O72">
        <v>-1.6</v>
      </c>
      <c r="P72">
        <v>0</v>
      </c>
      <c r="Q72" t="s">
        <v>793</v>
      </c>
      <c r="R72" t="s">
        <v>115</v>
      </c>
      <c r="S72" t="s">
        <v>689</v>
      </c>
    </row>
    <row r="73" spans="1:19" x14ac:dyDescent="0.25">
      <c r="A73">
        <v>2006</v>
      </c>
      <c r="B73" t="s">
        <v>522</v>
      </c>
      <c r="C73">
        <v>14</v>
      </c>
      <c r="D73">
        <v>292</v>
      </c>
      <c r="E73">
        <v>432</v>
      </c>
      <c r="F73">
        <v>67.599999999999994</v>
      </c>
      <c r="G73">
        <v>3809</v>
      </c>
      <c r="H73">
        <v>8.8000000000000007</v>
      </c>
      <c r="I73">
        <v>9.8000000000000007</v>
      </c>
      <c r="J73">
        <v>30</v>
      </c>
      <c r="K73">
        <v>4</v>
      </c>
      <c r="L73">
        <v>162.69999999999999</v>
      </c>
      <c r="M73">
        <v>111</v>
      </c>
      <c r="N73">
        <v>154</v>
      </c>
      <c r="O73">
        <v>1.4</v>
      </c>
      <c r="P73">
        <v>4</v>
      </c>
      <c r="Q73" t="s">
        <v>33</v>
      </c>
      <c r="R73" t="s">
        <v>54</v>
      </c>
      <c r="S73" t="s">
        <v>58</v>
      </c>
    </row>
    <row r="74" spans="1:19" x14ac:dyDescent="0.25">
      <c r="A74">
        <v>2011</v>
      </c>
      <c r="B74" t="s">
        <v>446</v>
      </c>
      <c r="C74">
        <v>14</v>
      </c>
      <c r="D74">
        <v>267</v>
      </c>
      <c r="E74">
        <v>419</v>
      </c>
      <c r="F74">
        <v>63.7</v>
      </c>
      <c r="G74">
        <v>3316</v>
      </c>
      <c r="H74">
        <v>7.9</v>
      </c>
      <c r="I74">
        <v>8</v>
      </c>
      <c r="J74">
        <v>25</v>
      </c>
      <c r="K74">
        <v>10</v>
      </c>
      <c r="L74">
        <v>145.1</v>
      </c>
      <c r="M74">
        <v>37</v>
      </c>
      <c r="N74">
        <v>-39</v>
      </c>
      <c r="O74">
        <v>-1.1000000000000001</v>
      </c>
      <c r="P74">
        <v>0</v>
      </c>
      <c r="Q74" t="s">
        <v>791</v>
      </c>
      <c r="R74" t="s">
        <v>142</v>
      </c>
      <c r="S74" t="s">
        <v>689</v>
      </c>
    </row>
    <row r="75" spans="1:19" x14ac:dyDescent="0.25">
      <c r="A75">
        <v>2002</v>
      </c>
      <c r="B75" t="s">
        <v>554</v>
      </c>
      <c r="C75">
        <v>12</v>
      </c>
      <c r="D75">
        <v>225</v>
      </c>
      <c r="E75">
        <v>421</v>
      </c>
      <c r="F75">
        <v>53.4</v>
      </c>
      <c r="G75">
        <v>2815</v>
      </c>
      <c r="H75">
        <v>6.7</v>
      </c>
      <c r="I75">
        <v>6.9</v>
      </c>
      <c r="J75">
        <v>28</v>
      </c>
      <c r="K75">
        <v>10</v>
      </c>
      <c r="L75">
        <v>126.8</v>
      </c>
      <c r="M75">
        <v>72</v>
      </c>
      <c r="N75">
        <v>-83</v>
      </c>
      <c r="O75">
        <v>-1.2</v>
      </c>
      <c r="P75">
        <v>3</v>
      </c>
      <c r="Q75" t="s">
        <v>793</v>
      </c>
      <c r="R75" t="s">
        <v>144</v>
      </c>
      <c r="S75" t="s">
        <v>53</v>
      </c>
    </row>
    <row r="76" spans="1:19" x14ac:dyDescent="0.25">
      <c r="A76">
        <v>2004</v>
      </c>
      <c r="B76" t="s">
        <v>505</v>
      </c>
      <c r="C76">
        <v>11</v>
      </c>
      <c r="D76">
        <v>236</v>
      </c>
      <c r="E76">
        <v>389</v>
      </c>
      <c r="F76">
        <v>60.7</v>
      </c>
      <c r="G76">
        <v>3090</v>
      </c>
      <c r="H76">
        <v>7.9</v>
      </c>
      <c r="I76">
        <v>9</v>
      </c>
      <c r="J76">
        <v>31</v>
      </c>
      <c r="K76">
        <v>5</v>
      </c>
      <c r="L76">
        <v>151.1</v>
      </c>
      <c r="M76">
        <v>80</v>
      </c>
      <c r="N76">
        <v>112</v>
      </c>
      <c r="O76">
        <v>1.4</v>
      </c>
      <c r="P76">
        <v>3</v>
      </c>
      <c r="Q76" t="s">
        <v>793</v>
      </c>
      <c r="R76" t="s">
        <v>73</v>
      </c>
      <c r="S76" t="s">
        <v>689</v>
      </c>
    </row>
    <row r="77" spans="1:19" x14ac:dyDescent="0.25">
      <c r="A77">
        <v>2017</v>
      </c>
      <c r="B77" t="s">
        <v>447</v>
      </c>
      <c r="C77">
        <v>13</v>
      </c>
      <c r="D77">
        <v>254</v>
      </c>
      <c r="E77">
        <v>430</v>
      </c>
      <c r="F77">
        <v>59.1</v>
      </c>
      <c r="G77">
        <v>3660</v>
      </c>
      <c r="H77">
        <v>8.5</v>
      </c>
      <c r="I77">
        <v>8.6999999999999993</v>
      </c>
      <c r="J77">
        <v>27</v>
      </c>
      <c r="K77">
        <v>10</v>
      </c>
      <c r="L77">
        <v>146.6</v>
      </c>
      <c r="M77">
        <v>232</v>
      </c>
      <c r="N77">
        <v>1601</v>
      </c>
      <c r="O77">
        <v>6.9</v>
      </c>
      <c r="P77">
        <v>18</v>
      </c>
      <c r="Q77" t="s">
        <v>793</v>
      </c>
      <c r="R77" t="s">
        <v>131</v>
      </c>
      <c r="S77" t="s">
        <v>64</v>
      </c>
    </row>
    <row r="78" spans="1:19" x14ac:dyDescent="0.25">
      <c r="A78">
        <v>1999</v>
      </c>
      <c r="B78" t="s">
        <v>555</v>
      </c>
      <c r="C78">
        <v>8</v>
      </c>
      <c r="D78">
        <v>145</v>
      </c>
      <c r="E78">
        <v>239</v>
      </c>
      <c r="F78">
        <v>60.7</v>
      </c>
      <c r="G78">
        <v>1729</v>
      </c>
      <c r="H78">
        <v>7.2</v>
      </c>
      <c r="I78">
        <v>5.7</v>
      </c>
      <c r="J78">
        <v>11</v>
      </c>
      <c r="K78">
        <v>13</v>
      </c>
      <c r="L78">
        <v>125.7</v>
      </c>
      <c r="M78">
        <v>19</v>
      </c>
      <c r="N78">
        <v>-124</v>
      </c>
      <c r="O78">
        <v>-6.5</v>
      </c>
      <c r="P78">
        <v>0</v>
      </c>
      <c r="Q78" t="s">
        <v>790</v>
      </c>
      <c r="R78" t="s">
        <v>39</v>
      </c>
      <c r="S78" t="s">
        <v>695</v>
      </c>
    </row>
    <row r="79" spans="1:19" x14ac:dyDescent="0.25">
      <c r="A79">
        <v>2014</v>
      </c>
      <c r="B79" t="s">
        <v>448</v>
      </c>
      <c r="C79">
        <v>15</v>
      </c>
      <c r="D79">
        <v>304</v>
      </c>
      <c r="E79">
        <v>445</v>
      </c>
      <c r="F79">
        <v>68.3</v>
      </c>
      <c r="G79">
        <v>4454</v>
      </c>
      <c r="H79">
        <v>10</v>
      </c>
      <c r="I79">
        <v>11.5</v>
      </c>
      <c r="J79">
        <v>42</v>
      </c>
      <c r="K79">
        <v>4</v>
      </c>
      <c r="L79">
        <v>181.7</v>
      </c>
      <c r="M79">
        <v>135</v>
      </c>
      <c r="N79">
        <v>770</v>
      </c>
      <c r="O79">
        <v>5.7</v>
      </c>
      <c r="P79">
        <v>15</v>
      </c>
      <c r="Q79" t="s">
        <v>792</v>
      </c>
      <c r="R79" t="s">
        <v>80</v>
      </c>
      <c r="S79" t="s">
        <v>53</v>
      </c>
    </row>
    <row r="80" spans="1:19" x14ac:dyDescent="0.25">
      <c r="A80">
        <v>2008</v>
      </c>
      <c r="B80" t="s">
        <v>492</v>
      </c>
      <c r="C80">
        <v>13</v>
      </c>
      <c r="D80">
        <v>241</v>
      </c>
      <c r="E80">
        <v>366</v>
      </c>
      <c r="F80">
        <v>65.8</v>
      </c>
      <c r="G80">
        <v>3207</v>
      </c>
      <c r="H80">
        <v>8.8000000000000007</v>
      </c>
      <c r="I80">
        <v>9.4</v>
      </c>
      <c r="J80">
        <v>34</v>
      </c>
      <c r="K80">
        <v>10</v>
      </c>
      <c r="L80">
        <v>164.6</v>
      </c>
      <c r="M80">
        <v>52</v>
      </c>
      <c r="N80">
        <v>16</v>
      </c>
      <c r="O80">
        <v>0.3</v>
      </c>
      <c r="P80">
        <v>3</v>
      </c>
      <c r="Q80" t="s">
        <v>790</v>
      </c>
      <c r="R80" t="s">
        <v>104</v>
      </c>
      <c r="S80" t="s">
        <v>53</v>
      </c>
    </row>
    <row r="81" spans="1:19" x14ac:dyDescent="0.25">
      <c r="A81">
        <v>2012</v>
      </c>
      <c r="B81" t="s">
        <v>481</v>
      </c>
      <c r="C81">
        <v>11</v>
      </c>
      <c r="D81">
        <v>246</v>
      </c>
      <c r="E81">
        <v>387</v>
      </c>
      <c r="F81">
        <v>63.6</v>
      </c>
      <c r="G81">
        <v>3273</v>
      </c>
      <c r="H81">
        <v>8.5</v>
      </c>
      <c r="I81">
        <v>8.6</v>
      </c>
      <c r="J81">
        <v>36</v>
      </c>
      <c r="K81">
        <v>15</v>
      </c>
      <c r="L81">
        <v>157.80000000000001</v>
      </c>
      <c r="M81">
        <v>25</v>
      </c>
      <c r="N81">
        <v>-72</v>
      </c>
      <c r="O81">
        <v>-2.9</v>
      </c>
      <c r="P81">
        <v>0</v>
      </c>
      <c r="Q81" t="s">
        <v>33</v>
      </c>
      <c r="R81" t="s">
        <v>104</v>
      </c>
      <c r="S81" t="s">
        <v>53</v>
      </c>
    </row>
    <row r="82" spans="1:19" x14ac:dyDescent="0.25">
      <c r="A82">
        <v>2004</v>
      </c>
      <c r="B82" t="s">
        <v>482</v>
      </c>
      <c r="C82">
        <v>9</v>
      </c>
      <c r="D82">
        <v>10</v>
      </c>
      <c r="E82">
        <v>14</v>
      </c>
      <c r="F82">
        <v>71.400000000000006</v>
      </c>
      <c r="G82">
        <v>97</v>
      </c>
      <c r="H82">
        <v>6.9</v>
      </c>
      <c r="I82">
        <v>3.7</v>
      </c>
      <c r="J82">
        <v>0</v>
      </c>
      <c r="K82">
        <v>1</v>
      </c>
      <c r="L82">
        <v>115.3</v>
      </c>
      <c r="M82">
        <v>6</v>
      </c>
      <c r="N82">
        <v>11</v>
      </c>
      <c r="O82">
        <v>1.8</v>
      </c>
      <c r="P82">
        <v>0</v>
      </c>
      <c r="Q82" t="s">
        <v>790</v>
      </c>
      <c r="R82" t="s">
        <v>104</v>
      </c>
      <c r="S82" t="s">
        <v>53</v>
      </c>
    </row>
    <row r="83" spans="1:19" x14ac:dyDescent="0.25">
      <c r="A83">
        <v>2007</v>
      </c>
      <c r="B83" t="s">
        <v>513</v>
      </c>
      <c r="C83">
        <v>12</v>
      </c>
      <c r="D83">
        <v>202</v>
      </c>
      <c r="E83">
        <v>359</v>
      </c>
      <c r="F83">
        <v>56.3</v>
      </c>
      <c r="G83">
        <v>2407</v>
      </c>
      <c r="H83">
        <v>6.7</v>
      </c>
      <c r="I83">
        <v>6.5</v>
      </c>
      <c r="J83">
        <v>21</v>
      </c>
      <c r="K83">
        <v>11</v>
      </c>
      <c r="L83">
        <v>125.8</v>
      </c>
      <c r="M83">
        <v>100</v>
      </c>
      <c r="N83">
        <v>215</v>
      </c>
      <c r="O83">
        <v>2.2000000000000002</v>
      </c>
      <c r="P83">
        <v>4</v>
      </c>
      <c r="Q83" t="s">
        <v>33</v>
      </c>
      <c r="R83" t="s">
        <v>94</v>
      </c>
      <c r="S83" t="s">
        <v>37</v>
      </c>
    </row>
    <row r="84" spans="1:19" x14ac:dyDescent="0.25">
      <c r="A84">
        <v>1997</v>
      </c>
      <c r="B84" t="s">
        <v>493</v>
      </c>
      <c r="C84">
        <v>10</v>
      </c>
      <c r="D84">
        <v>188</v>
      </c>
      <c r="E84">
        <v>305</v>
      </c>
      <c r="F84">
        <v>61.6</v>
      </c>
      <c r="G84">
        <v>2239</v>
      </c>
      <c r="H84">
        <v>7.3</v>
      </c>
      <c r="I84">
        <v>6.6</v>
      </c>
      <c r="J84">
        <v>11</v>
      </c>
      <c r="K84">
        <v>10</v>
      </c>
      <c r="L84">
        <v>128.6</v>
      </c>
      <c r="M84">
        <v>71</v>
      </c>
      <c r="N84">
        <v>24</v>
      </c>
      <c r="O84">
        <v>0.3</v>
      </c>
      <c r="P84">
        <v>1</v>
      </c>
      <c r="Q84" t="s">
        <v>793</v>
      </c>
      <c r="R84" t="s">
        <v>106</v>
      </c>
      <c r="S84" t="s">
        <v>695</v>
      </c>
    </row>
    <row r="85" spans="1:19" x14ac:dyDescent="0.25">
      <c r="A85">
        <v>2012</v>
      </c>
      <c r="B85" t="s">
        <v>514</v>
      </c>
      <c r="C85">
        <v>12</v>
      </c>
      <c r="D85">
        <v>270</v>
      </c>
      <c r="E85">
        <v>446</v>
      </c>
      <c r="F85">
        <v>60.5</v>
      </c>
      <c r="G85">
        <v>3271</v>
      </c>
      <c r="H85">
        <v>7.3</v>
      </c>
      <c r="I85">
        <v>7.9</v>
      </c>
      <c r="J85">
        <v>24</v>
      </c>
      <c r="K85">
        <v>5</v>
      </c>
      <c r="L85">
        <v>137.69999999999999</v>
      </c>
      <c r="M85">
        <v>59</v>
      </c>
      <c r="N85">
        <v>-51</v>
      </c>
      <c r="O85">
        <v>-0.9</v>
      </c>
      <c r="P85">
        <v>5</v>
      </c>
      <c r="Q85" t="s">
        <v>793</v>
      </c>
      <c r="R85" t="s">
        <v>115</v>
      </c>
      <c r="S85" t="s">
        <v>689</v>
      </c>
    </row>
    <row r="86" spans="1:19" x14ac:dyDescent="0.25">
      <c r="A86">
        <v>2006</v>
      </c>
      <c r="B86" t="s">
        <v>474</v>
      </c>
      <c r="C86">
        <v>14</v>
      </c>
      <c r="D86">
        <v>229</v>
      </c>
      <c r="E86">
        <v>378</v>
      </c>
      <c r="F86">
        <v>60.6</v>
      </c>
      <c r="G86">
        <v>3022</v>
      </c>
      <c r="H86">
        <v>8</v>
      </c>
      <c r="I86">
        <v>8.1</v>
      </c>
      <c r="J86">
        <v>18</v>
      </c>
      <c r="K86">
        <v>7</v>
      </c>
      <c r="L86">
        <v>139.69999999999999</v>
      </c>
      <c r="M86">
        <v>77</v>
      </c>
      <c r="N86">
        <v>-11</v>
      </c>
      <c r="O86">
        <v>-0.1</v>
      </c>
      <c r="P86">
        <v>5</v>
      </c>
      <c r="Q86" t="s">
        <v>33</v>
      </c>
      <c r="R86" t="s">
        <v>696</v>
      </c>
      <c r="S86" t="s">
        <v>53</v>
      </c>
    </row>
    <row r="87" spans="1:19" x14ac:dyDescent="0.25">
      <c r="A87">
        <v>2007</v>
      </c>
      <c r="B87" t="s">
        <v>449</v>
      </c>
      <c r="C87">
        <v>14</v>
      </c>
      <c r="D87">
        <v>388</v>
      </c>
      <c r="E87">
        <v>654</v>
      </c>
      <c r="F87">
        <v>59.3</v>
      </c>
      <c r="G87">
        <v>4507</v>
      </c>
      <c r="H87">
        <v>6.9</v>
      </c>
      <c r="I87">
        <v>6.5</v>
      </c>
      <c r="J87">
        <v>31</v>
      </c>
      <c r="K87">
        <v>19</v>
      </c>
      <c r="L87">
        <v>127</v>
      </c>
      <c r="M87">
        <v>68</v>
      </c>
      <c r="N87">
        <v>2</v>
      </c>
      <c r="O87">
        <v>0</v>
      </c>
      <c r="P87">
        <v>2</v>
      </c>
      <c r="Q87" t="s">
        <v>791</v>
      </c>
      <c r="R87" t="s">
        <v>106</v>
      </c>
      <c r="S87" t="s">
        <v>64</v>
      </c>
    </row>
    <row r="88" spans="1:19" x14ac:dyDescent="0.25">
      <c r="A88">
        <v>2003</v>
      </c>
      <c r="B88" t="s">
        <v>494</v>
      </c>
      <c r="C88">
        <v>11</v>
      </c>
      <c r="D88">
        <v>281</v>
      </c>
      <c r="E88">
        <v>403</v>
      </c>
      <c r="F88">
        <v>69.7</v>
      </c>
      <c r="G88">
        <v>2952</v>
      </c>
      <c r="H88">
        <v>7.3</v>
      </c>
      <c r="I88">
        <v>7.1</v>
      </c>
      <c r="J88">
        <v>18</v>
      </c>
      <c r="K88">
        <v>10</v>
      </c>
      <c r="L88">
        <v>141</v>
      </c>
      <c r="M88">
        <v>26</v>
      </c>
      <c r="N88">
        <v>-23</v>
      </c>
      <c r="O88">
        <v>-0.9</v>
      </c>
      <c r="P88">
        <v>1</v>
      </c>
      <c r="Q88" t="s">
        <v>792</v>
      </c>
      <c r="R88" t="s">
        <v>91</v>
      </c>
      <c r="S88" t="s">
        <v>64</v>
      </c>
    </row>
    <row r="89" spans="1:19" x14ac:dyDescent="0.25">
      <c r="A89">
        <v>2008</v>
      </c>
      <c r="B89" t="s">
        <v>450</v>
      </c>
      <c r="C89">
        <v>13</v>
      </c>
      <c r="D89">
        <v>235</v>
      </c>
      <c r="E89">
        <v>383</v>
      </c>
      <c r="F89">
        <v>61.4</v>
      </c>
      <c r="G89">
        <v>3459</v>
      </c>
      <c r="H89">
        <v>9</v>
      </c>
      <c r="I89">
        <v>9.1999999999999993</v>
      </c>
      <c r="J89">
        <v>25</v>
      </c>
      <c r="K89">
        <v>10</v>
      </c>
      <c r="L89">
        <v>153.5</v>
      </c>
      <c r="M89">
        <v>55</v>
      </c>
      <c r="N89">
        <v>40</v>
      </c>
      <c r="O89">
        <v>0.7</v>
      </c>
      <c r="P89">
        <v>1</v>
      </c>
      <c r="Q89" t="s">
        <v>791</v>
      </c>
      <c r="R89" t="s">
        <v>47</v>
      </c>
      <c r="S89" t="s">
        <v>37</v>
      </c>
    </row>
    <row r="90" spans="1:19" x14ac:dyDescent="0.25">
      <c r="A90">
        <v>2000</v>
      </c>
      <c r="B90" t="s">
        <v>495</v>
      </c>
      <c r="C90">
        <v>10</v>
      </c>
      <c r="D90">
        <v>87</v>
      </c>
      <c r="E90">
        <v>161</v>
      </c>
      <c r="F90">
        <v>54</v>
      </c>
      <c r="G90">
        <v>1234</v>
      </c>
      <c r="H90">
        <v>7.7</v>
      </c>
      <c r="I90">
        <v>7</v>
      </c>
      <c r="J90">
        <v>8</v>
      </c>
      <c r="K90">
        <v>6</v>
      </c>
      <c r="L90">
        <v>127.4</v>
      </c>
      <c r="M90">
        <v>104</v>
      </c>
      <c r="N90">
        <v>617</v>
      </c>
      <c r="O90">
        <v>5.9</v>
      </c>
      <c r="P90">
        <v>8</v>
      </c>
      <c r="Q90" t="s">
        <v>792</v>
      </c>
      <c r="R90" t="s">
        <v>101</v>
      </c>
      <c r="S90" t="s">
        <v>695</v>
      </c>
    </row>
    <row r="91" spans="1:19" x14ac:dyDescent="0.25">
      <c r="A91">
        <v>2012</v>
      </c>
      <c r="B91" t="s">
        <v>475</v>
      </c>
      <c r="C91">
        <v>13</v>
      </c>
      <c r="D91">
        <v>330</v>
      </c>
      <c r="E91">
        <v>564</v>
      </c>
      <c r="F91">
        <v>58.5</v>
      </c>
      <c r="G91">
        <v>4031</v>
      </c>
      <c r="H91">
        <v>7.1</v>
      </c>
      <c r="I91">
        <v>6.9</v>
      </c>
      <c r="J91">
        <v>31</v>
      </c>
      <c r="K91">
        <v>17</v>
      </c>
      <c r="L91">
        <v>130.69999999999999</v>
      </c>
      <c r="M91">
        <v>55</v>
      </c>
      <c r="N91">
        <v>-164</v>
      </c>
      <c r="O91">
        <v>-2.9</v>
      </c>
      <c r="P91">
        <v>2</v>
      </c>
      <c r="Q91" t="s">
        <v>33</v>
      </c>
      <c r="R91" t="s">
        <v>68</v>
      </c>
      <c r="S91" t="s">
        <v>64</v>
      </c>
    </row>
    <row r="92" spans="1:19" x14ac:dyDescent="0.25">
      <c r="A92">
        <v>2016</v>
      </c>
      <c r="B92" t="s">
        <v>710</v>
      </c>
      <c r="C92">
        <v>13</v>
      </c>
      <c r="D92">
        <v>304</v>
      </c>
      <c r="E92">
        <v>447</v>
      </c>
      <c r="F92">
        <v>68</v>
      </c>
      <c r="G92">
        <v>3748</v>
      </c>
      <c r="H92">
        <v>8.4</v>
      </c>
      <c r="I92">
        <v>9.1</v>
      </c>
      <c r="J92">
        <v>30</v>
      </c>
      <c r="K92">
        <v>6</v>
      </c>
      <c r="L92">
        <v>157.9</v>
      </c>
      <c r="M92">
        <v>93</v>
      </c>
      <c r="N92">
        <v>308</v>
      </c>
      <c r="O92">
        <v>3.3</v>
      </c>
      <c r="P92">
        <v>5</v>
      </c>
      <c r="Q92" t="s">
        <v>793</v>
      </c>
      <c r="R92" t="s">
        <v>711</v>
      </c>
      <c r="S92" t="s">
        <v>64</v>
      </c>
    </row>
    <row r="93" spans="1:19" x14ac:dyDescent="0.25">
      <c r="A93">
        <v>2011</v>
      </c>
      <c r="B93" t="s">
        <v>453</v>
      </c>
      <c r="C93">
        <v>12</v>
      </c>
      <c r="D93">
        <v>387</v>
      </c>
      <c r="E93">
        <v>560</v>
      </c>
      <c r="F93">
        <v>69.099999999999994</v>
      </c>
      <c r="G93">
        <v>4334</v>
      </c>
      <c r="H93">
        <v>7.7</v>
      </c>
      <c r="I93">
        <v>7.6</v>
      </c>
      <c r="J93">
        <v>28</v>
      </c>
      <c r="K93">
        <v>14</v>
      </c>
      <c r="L93">
        <v>145.6</v>
      </c>
      <c r="M93">
        <v>43</v>
      </c>
      <c r="N93">
        <v>-103</v>
      </c>
      <c r="O93">
        <v>-2.4</v>
      </c>
      <c r="P93">
        <v>0</v>
      </c>
      <c r="Q93" t="s">
        <v>792</v>
      </c>
      <c r="R93" t="s">
        <v>712</v>
      </c>
      <c r="S93" t="s">
        <v>53</v>
      </c>
    </row>
    <row r="94" spans="1:19" x14ac:dyDescent="0.25">
      <c r="A94">
        <v>2016</v>
      </c>
      <c r="B94" t="s">
        <v>454</v>
      </c>
      <c r="C94">
        <v>11</v>
      </c>
      <c r="D94">
        <v>243</v>
      </c>
      <c r="E94">
        <v>384</v>
      </c>
      <c r="F94">
        <v>63.3</v>
      </c>
      <c r="G94">
        <v>3272</v>
      </c>
      <c r="H94">
        <v>8.5</v>
      </c>
      <c r="I94">
        <v>8.5</v>
      </c>
      <c r="J94">
        <v>24</v>
      </c>
      <c r="K94">
        <v>11</v>
      </c>
      <c r="L94">
        <v>149.80000000000001</v>
      </c>
      <c r="M94">
        <v>51</v>
      </c>
      <c r="N94">
        <v>-54</v>
      </c>
      <c r="O94">
        <v>-1.1000000000000001</v>
      </c>
      <c r="P94">
        <v>4</v>
      </c>
      <c r="Q94" t="s">
        <v>33</v>
      </c>
      <c r="R94" t="s">
        <v>685</v>
      </c>
      <c r="S94" t="s">
        <v>58</v>
      </c>
    </row>
    <row r="95" spans="1:19" x14ac:dyDescent="0.25">
      <c r="A95">
        <v>2016</v>
      </c>
      <c r="B95" t="s">
        <v>455</v>
      </c>
      <c r="C95">
        <v>12</v>
      </c>
      <c r="D95">
        <v>388</v>
      </c>
      <c r="E95">
        <v>591</v>
      </c>
      <c r="F95">
        <v>65.7</v>
      </c>
      <c r="G95">
        <v>5052</v>
      </c>
      <c r="H95">
        <v>8.5</v>
      </c>
      <c r="I95">
        <v>9.1999999999999993</v>
      </c>
      <c r="J95">
        <v>41</v>
      </c>
      <c r="K95">
        <v>10</v>
      </c>
      <c r="L95">
        <v>157</v>
      </c>
      <c r="M95">
        <v>131</v>
      </c>
      <c r="N95">
        <v>285</v>
      </c>
      <c r="O95">
        <v>2.2000000000000002</v>
      </c>
      <c r="P95">
        <v>12</v>
      </c>
      <c r="Q95" t="s">
        <v>33</v>
      </c>
      <c r="R95" t="s">
        <v>713</v>
      </c>
      <c r="S95" t="s">
        <v>35</v>
      </c>
    </row>
    <row r="96" spans="1:19" x14ac:dyDescent="0.25">
      <c r="A96">
        <v>1997</v>
      </c>
      <c r="B96" t="s">
        <v>496</v>
      </c>
      <c r="C96">
        <v>12</v>
      </c>
      <c r="D96">
        <v>287</v>
      </c>
      <c r="E96">
        <v>477</v>
      </c>
      <c r="F96">
        <v>60.2</v>
      </c>
      <c r="G96">
        <v>3819</v>
      </c>
      <c r="H96">
        <v>8</v>
      </c>
      <c r="I96">
        <v>8.5</v>
      </c>
      <c r="J96">
        <v>36</v>
      </c>
      <c r="K96">
        <v>11</v>
      </c>
      <c r="L96">
        <v>147.69999999999999</v>
      </c>
      <c r="M96">
        <v>49</v>
      </c>
      <c r="N96">
        <v>-30</v>
      </c>
      <c r="O96">
        <v>-0.6</v>
      </c>
      <c r="P96">
        <v>3</v>
      </c>
      <c r="Q96" t="s">
        <v>791</v>
      </c>
      <c r="R96" t="s">
        <v>81</v>
      </c>
      <c r="S96" t="s">
        <v>37</v>
      </c>
    </row>
    <row r="97" spans="1:19" x14ac:dyDescent="0.25">
      <c r="A97">
        <v>2003</v>
      </c>
      <c r="B97" t="s">
        <v>456</v>
      </c>
      <c r="C97">
        <v>13</v>
      </c>
      <c r="D97">
        <v>348</v>
      </c>
      <c r="E97">
        <v>483</v>
      </c>
      <c r="F97">
        <v>72</v>
      </c>
      <c r="G97">
        <v>4491</v>
      </c>
      <c r="H97">
        <v>9.3000000000000007</v>
      </c>
      <c r="I97">
        <v>10.1</v>
      </c>
      <c r="J97">
        <v>34</v>
      </c>
      <c r="K97">
        <v>7</v>
      </c>
      <c r="L97">
        <v>170.5</v>
      </c>
      <c r="M97">
        <v>78</v>
      </c>
      <c r="N97">
        <v>109</v>
      </c>
      <c r="O97">
        <v>1.4</v>
      </c>
      <c r="P97">
        <v>3</v>
      </c>
      <c r="Q97" t="s">
        <v>791</v>
      </c>
      <c r="R97" t="s">
        <v>68</v>
      </c>
      <c r="S97" t="s">
        <v>64</v>
      </c>
    </row>
    <row r="98" spans="1:19" x14ac:dyDescent="0.25">
      <c r="A98">
        <v>2002</v>
      </c>
      <c r="B98" t="s">
        <v>532</v>
      </c>
      <c r="C98">
        <v>13</v>
      </c>
      <c r="D98">
        <v>287</v>
      </c>
      <c r="E98">
        <v>503</v>
      </c>
      <c r="F98">
        <v>57.1</v>
      </c>
      <c r="G98">
        <v>3402</v>
      </c>
      <c r="H98">
        <v>6.8</v>
      </c>
      <c r="I98">
        <v>6.1</v>
      </c>
      <c r="J98">
        <v>22</v>
      </c>
      <c r="K98">
        <v>17</v>
      </c>
      <c r="L98">
        <v>121.5</v>
      </c>
      <c r="M98">
        <v>58</v>
      </c>
      <c r="N98">
        <v>-65</v>
      </c>
      <c r="O98">
        <v>-1.1000000000000001</v>
      </c>
      <c r="P98">
        <v>1</v>
      </c>
      <c r="Q98" t="s">
        <v>793</v>
      </c>
      <c r="R98" t="s">
        <v>714</v>
      </c>
      <c r="S98" t="s">
        <v>37</v>
      </c>
    </row>
    <row r="99" spans="1:19" x14ac:dyDescent="0.25">
      <c r="A99">
        <v>2011</v>
      </c>
      <c r="B99" t="s">
        <v>715</v>
      </c>
      <c r="C99">
        <v>13</v>
      </c>
      <c r="D99">
        <v>291</v>
      </c>
      <c r="E99">
        <v>402</v>
      </c>
      <c r="F99">
        <v>72.400000000000006</v>
      </c>
      <c r="G99">
        <v>4293</v>
      </c>
      <c r="H99">
        <v>10.7</v>
      </c>
      <c r="I99">
        <v>11.8</v>
      </c>
      <c r="J99">
        <v>37</v>
      </c>
      <c r="K99">
        <v>6</v>
      </c>
      <c r="L99">
        <v>189.5</v>
      </c>
      <c r="M99">
        <v>179</v>
      </c>
      <c r="N99">
        <v>699</v>
      </c>
      <c r="O99">
        <v>3.9</v>
      </c>
      <c r="P99">
        <v>10</v>
      </c>
      <c r="Q99" t="s">
        <v>793</v>
      </c>
      <c r="R99" t="s">
        <v>86</v>
      </c>
      <c r="S99" t="s">
        <v>35</v>
      </c>
    </row>
    <row r="100" spans="1:19" x14ac:dyDescent="0.25">
      <c r="A100">
        <v>2011</v>
      </c>
      <c r="B100" t="s">
        <v>457</v>
      </c>
      <c r="C100">
        <v>14</v>
      </c>
      <c r="D100">
        <v>225</v>
      </c>
      <c r="E100">
        <v>309</v>
      </c>
      <c r="F100">
        <v>72.8</v>
      </c>
      <c r="G100">
        <v>3175</v>
      </c>
      <c r="H100">
        <v>10.3</v>
      </c>
      <c r="I100">
        <v>11.8</v>
      </c>
      <c r="J100">
        <v>33</v>
      </c>
      <c r="K100">
        <v>4</v>
      </c>
      <c r="L100">
        <v>191.8</v>
      </c>
      <c r="M100">
        <v>79</v>
      </c>
      <c r="N100">
        <v>338</v>
      </c>
      <c r="O100">
        <v>4.3</v>
      </c>
      <c r="P100">
        <v>6</v>
      </c>
      <c r="Q100" t="s">
        <v>791</v>
      </c>
      <c r="R100" t="s">
        <v>716</v>
      </c>
      <c r="S100" t="s">
        <v>689</v>
      </c>
    </row>
    <row r="101" spans="1:19" x14ac:dyDescent="0.25">
      <c r="A101">
        <v>2011</v>
      </c>
      <c r="B101" t="s">
        <v>506</v>
      </c>
      <c r="C101">
        <v>13</v>
      </c>
      <c r="D101">
        <v>237</v>
      </c>
      <c r="E101">
        <v>447</v>
      </c>
      <c r="F101">
        <v>53</v>
      </c>
      <c r="G101">
        <v>3153</v>
      </c>
      <c r="H101">
        <v>7.1</v>
      </c>
      <c r="I101">
        <v>7.3</v>
      </c>
      <c r="J101">
        <v>23</v>
      </c>
      <c r="K101">
        <v>8</v>
      </c>
      <c r="L101">
        <v>125.7</v>
      </c>
      <c r="M101">
        <v>18</v>
      </c>
      <c r="N101">
        <v>-51</v>
      </c>
      <c r="O101">
        <v>-2.8</v>
      </c>
      <c r="P101">
        <v>0</v>
      </c>
      <c r="Q101" t="s">
        <v>790</v>
      </c>
      <c r="R101" t="s">
        <v>107</v>
      </c>
      <c r="S101" t="s">
        <v>51</v>
      </c>
    </row>
    <row r="102" spans="1:19" x14ac:dyDescent="0.25">
      <c r="A102">
        <v>2010</v>
      </c>
      <c r="B102" t="s">
        <v>497</v>
      </c>
      <c r="C102">
        <v>13</v>
      </c>
      <c r="D102">
        <v>266</v>
      </c>
      <c r="E102">
        <v>411</v>
      </c>
      <c r="F102">
        <v>64.7</v>
      </c>
      <c r="G102">
        <v>3869</v>
      </c>
      <c r="H102">
        <v>9.4</v>
      </c>
      <c r="I102">
        <v>9.6999999999999993</v>
      </c>
      <c r="J102">
        <v>32</v>
      </c>
      <c r="K102">
        <v>12</v>
      </c>
      <c r="L102">
        <v>163.6</v>
      </c>
      <c r="M102">
        <v>44</v>
      </c>
      <c r="N102">
        <v>-74</v>
      </c>
      <c r="O102">
        <v>-1.7</v>
      </c>
      <c r="P102">
        <v>4</v>
      </c>
      <c r="Q102" t="s">
        <v>793</v>
      </c>
      <c r="R102" t="s">
        <v>136</v>
      </c>
      <c r="S102" t="s">
        <v>37</v>
      </c>
    </row>
    <row r="103" spans="1:19" x14ac:dyDescent="0.25">
      <c r="A103">
        <v>2011</v>
      </c>
      <c r="B103" t="s">
        <v>459</v>
      </c>
      <c r="C103">
        <v>13</v>
      </c>
      <c r="D103">
        <v>327</v>
      </c>
      <c r="E103">
        <v>531</v>
      </c>
      <c r="F103">
        <v>61.6</v>
      </c>
      <c r="G103">
        <v>3744</v>
      </c>
      <c r="H103">
        <v>7.1</v>
      </c>
      <c r="I103">
        <v>6.9</v>
      </c>
      <c r="J103">
        <v>29</v>
      </c>
      <c r="K103">
        <v>15</v>
      </c>
      <c r="L103">
        <v>133.19999999999999</v>
      </c>
      <c r="M103">
        <v>58</v>
      </c>
      <c r="N103">
        <v>306</v>
      </c>
      <c r="O103">
        <v>5.3</v>
      </c>
      <c r="P103">
        <v>4</v>
      </c>
      <c r="Q103" t="s">
        <v>792</v>
      </c>
      <c r="R103" t="s">
        <v>100</v>
      </c>
      <c r="S103" t="s">
        <v>35</v>
      </c>
    </row>
    <row r="104" spans="1:19" x14ac:dyDescent="0.25">
      <c r="A104">
        <v>2000</v>
      </c>
      <c r="B104" t="s">
        <v>565</v>
      </c>
      <c r="C104">
        <v>11</v>
      </c>
      <c r="D104">
        <v>172</v>
      </c>
      <c r="E104">
        <v>333</v>
      </c>
      <c r="F104">
        <v>51.7</v>
      </c>
      <c r="G104">
        <v>2298</v>
      </c>
      <c r="H104">
        <v>6.9</v>
      </c>
      <c r="I104">
        <v>5.8</v>
      </c>
      <c r="J104">
        <v>8</v>
      </c>
      <c r="K104">
        <v>12</v>
      </c>
      <c r="L104">
        <v>110.3</v>
      </c>
      <c r="M104">
        <v>78</v>
      </c>
      <c r="N104">
        <v>381</v>
      </c>
      <c r="O104">
        <v>4.9000000000000004</v>
      </c>
      <c r="P104">
        <v>10</v>
      </c>
      <c r="Q104" t="s">
        <v>33</v>
      </c>
      <c r="R104" t="s">
        <v>38</v>
      </c>
      <c r="S104" t="s">
        <v>35</v>
      </c>
    </row>
    <row r="105" spans="1:19" x14ac:dyDescent="0.25">
      <c r="A105">
        <v>2009</v>
      </c>
      <c r="B105" t="s">
        <v>460</v>
      </c>
      <c r="C105">
        <v>3</v>
      </c>
      <c r="D105">
        <v>39</v>
      </c>
      <c r="E105">
        <v>69</v>
      </c>
      <c r="F105">
        <v>56.5</v>
      </c>
      <c r="G105">
        <v>562</v>
      </c>
      <c r="H105">
        <v>8.1</v>
      </c>
      <c r="I105">
        <v>6.7</v>
      </c>
      <c r="J105">
        <v>2</v>
      </c>
      <c r="K105">
        <v>0</v>
      </c>
      <c r="L105">
        <v>134.5</v>
      </c>
      <c r="M105">
        <v>4</v>
      </c>
      <c r="N105">
        <v>-18</v>
      </c>
      <c r="O105">
        <v>-4.5</v>
      </c>
      <c r="P105">
        <v>0</v>
      </c>
      <c r="Q105" t="s">
        <v>792</v>
      </c>
      <c r="R105" t="s">
        <v>34</v>
      </c>
      <c r="S105" t="s">
        <v>35</v>
      </c>
    </row>
    <row r="106" spans="1:19" x14ac:dyDescent="0.25">
      <c r="A106">
        <v>2017</v>
      </c>
      <c r="B106" t="s">
        <v>461</v>
      </c>
      <c r="C106">
        <v>14</v>
      </c>
      <c r="D106">
        <v>303</v>
      </c>
      <c r="E106">
        <v>480</v>
      </c>
      <c r="F106">
        <v>63.1</v>
      </c>
      <c r="G106">
        <v>4143</v>
      </c>
      <c r="H106">
        <v>8.6</v>
      </c>
      <c r="I106">
        <v>8.5</v>
      </c>
      <c r="J106">
        <v>26</v>
      </c>
      <c r="K106">
        <v>13</v>
      </c>
      <c r="L106">
        <v>148.1</v>
      </c>
      <c r="M106">
        <v>75</v>
      </c>
      <c r="N106">
        <v>82</v>
      </c>
      <c r="O106">
        <v>1.1000000000000001</v>
      </c>
      <c r="P106">
        <v>5</v>
      </c>
      <c r="Q106" t="s">
        <v>793</v>
      </c>
      <c r="R106" t="s">
        <v>104</v>
      </c>
      <c r="S106" t="s">
        <v>53</v>
      </c>
    </row>
    <row r="107" spans="1:19" x14ac:dyDescent="0.25">
      <c r="A107">
        <v>2002</v>
      </c>
      <c r="B107" t="s">
        <v>533</v>
      </c>
      <c r="C107">
        <v>14</v>
      </c>
      <c r="D107">
        <v>244</v>
      </c>
      <c r="E107">
        <v>443</v>
      </c>
      <c r="F107">
        <v>55.1</v>
      </c>
      <c r="G107">
        <v>3245</v>
      </c>
      <c r="H107">
        <v>7.3</v>
      </c>
      <c r="I107">
        <v>6.2</v>
      </c>
      <c r="J107">
        <v>15</v>
      </c>
      <c r="K107">
        <v>18</v>
      </c>
      <c r="L107">
        <v>119.7</v>
      </c>
      <c r="M107">
        <v>123</v>
      </c>
      <c r="N107">
        <v>437</v>
      </c>
      <c r="O107">
        <v>3.6</v>
      </c>
      <c r="P107">
        <v>8</v>
      </c>
      <c r="Q107" t="s">
        <v>793</v>
      </c>
      <c r="R107" t="s">
        <v>38</v>
      </c>
      <c r="S107" t="s">
        <v>35</v>
      </c>
    </row>
    <row r="108" spans="1:19" x14ac:dyDescent="0.25">
      <c r="A108">
        <v>2001</v>
      </c>
      <c r="B108" t="s">
        <v>507</v>
      </c>
      <c r="C108">
        <v>11</v>
      </c>
      <c r="D108">
        <v>197</v>
      </c>
      <c r="E108">
        <v>329</v>
      </c>
      <c r="F108">
        <v>59.9</v>
      </c>
      <c r="G108">
        <v>2380</v>
      </c>
      <c r="H108">
        <v>7.2</v>
      </c>
      <c r="I108">
        <v>6.8</v>
      </c>
      <c r="J108">
        <v>13</v>
      </c>
      <c r="K108">
        <v>9</v>
      </c>
      <c r="L108">
        <v>128.19999999999999</v>
      </c>
      <c r="M108">
        <v>116</v>
      </c>
      <c r="N108">
        <v>309</v>
      </c>
      <c r="O108">
        <v>2.7</v>
      </c>
      <c r="P108">
        <v>7</v>
      </c>
      <c r="Q108" t="s">
        <v>792</v>
      </c>
      <c r="R108" t="s">
        <v>717</v>
      </c>
      <c r="S108" t="s">
        <v>64</v>
      </c>
    </row>
    <row r="109" spans="1:19" x14ac:dyDescent="0.25">
      <c r="A109">
        <v>2010</v>
      </c>
      <c r="B109" t="s">
        <v>476</v>
      </c>
      <c r="C109">
        <v>13</v>
      </c>
      <c r="D109">
        <v>282</v>
      </c>
      <c r="E109">
        <v>422</v>
      </c>
      <c r="F109">
        <v>66.8</v>
      </c>
      <c r="G109">
        <v>3418</v>
      </c>
      <c r="H109">
        <v>8.1</v>
      </c>
      <c r="I109">
        <v>8</v>
      </c>
      <c r="J109">
        <v>19</v>
      </c>
      <c r="K109">
        <v>9</v>
      </c>
      <c r="L109">
        <v>145.5</v>
      </c>
      <c r="M109">
        <v>79</v>
      </c>
      <c r="N109">
        <v>-77</v>
      </c>
      <c r="O109">
        <v>-1</v>
      </c>
      <c r="P109">
        <v>3</v>
      </c>
      <c r="Q109" t="s">
        <v>793</v>
      </c>
      <c r="R109" t="s">
        <v>127</v>
      </c>
      <c r="S109" t="s">
        <v>64</v>
      </c>
    </row>
    <row r="110" spans="1:19" x14ac:dyDescent="0.25">
      <c r="A110">
        <v>2002</v>
      </c>
      <c r="B110" t="s">
        <v>534</v>
      </c>
      <c r="C110">
        <v>8</v>
      </c>
      <c r="D110">
        <v>14</v>
      </c>
      <c r="E110">
        <v>39</v>
      </c>
      <c r="F110">
        <v>35.9</v>
      </c>
      <c r="G110">
        <v>143</v>
      </c>
      <c r="H110">
        <v>3.7</v>
      </c>
      <c r="I110">
        <v>1.9</v>
      </c>
      <c r="J110">
        <v>1</v>
      </c>
      <c r="K110">
        <v>2</v>
      </c>
      <c r="L110">
        <v>64.900000000000006</v>
      </c>
      <c r="M110">
        <v>14</v>
      </c>
      <c r="N110">
        <v>-16</v>
      </c>
      <c r="O110">
        <v>-1.1000000000000001</v>
      </c>
      <c r="P110">
        <v>0</v>
      </c>
      <c r="Q110" t="s">
        <v>33</v>
      </c>
      <c r="R110" t="s">
        <v>136</v>
      </c>
      <c r="S110" t="s">
        <v>37</v>
      </c>
    </row>
    <row r="111" spans="1:19" x14ac:dyDescent="0.25">
      <c r="A111">
        <v>2013</v>
      </c>
      <c r="B111" t="s">
        <v>498</v>
      </c>
      <c r="C111">
        <v>13</v>
      </c>
      <c r="D111">
        <v>303</v>
      </c>
      <c r="E111">
        <v>427</v>
      </c>
      <c r="F111">
        <v>71</v>
      </c>
      <c r="G111">
        <v>3970</v>
      </c>
      <c r="H111">
        <v>9.3000000000000007</v>
      </c>
      <c r="I111">
        <v>10.3</v>
      </c>
      <c r="J111">
        <v>31</v>
      </c>
      <c r="K111">
        <v>4</v>
      </c>
      <c r="L111">
        <v>171.1</v>
      </c>
      <c r="M111">
        <v>63</v>
      </c>
      <c r="N111">
        <v>78</v>
      </c>
      <c r="O111">
        <v>1.2</v>
      </c>
      <c r="P111">
        <v>1</v>
      </c>
      <c r="Q111" t="s">
        <v>33</v>
      </c>
      <c r="R111" t="s">
        <v>131</v>
      </c>
      <c r="S111" t="s">
        <v>44</v>
      </c>
    </row>
    <row r="112" spans="1:19" x14ac:dyDescent="0.25">
      <c r="A112">
        <v>2010</v>
      </c>
      <c r="B112" t="s">
        <v>516</v>
      </c>
      <c r="C112">
        <v>13</v>
      </c>
      <c r="D112">
        <v>210</v>
      </c>
      <c r="E112">
        <v>323</v>
      </c>
      <c r="F112">
        <v>65</v>
      </c>
      <c r="G112">
        <v>2772</v>
      </c>
      <c r="H112">
        <v>8.6</v>
      </c>
      <c r="I112">
        <v>8.6999999999999993</v>
      </c>
      <c r="J112">
        <v>27</v>
      </c>
      <c r="K112">
        <v>11</v>
      </c>
      <c r="L112">
        <v>157.9</v>
      </c>
      <c r="M112">
        <v>135</v>
      </c>
      <c r="N112">
        <v>754</v>
      </c>
      <c r="O112">
        <v>5.6</v>
      </c>
      <c r="P112">
        <v>4</v>
      </c>
      <c r="Q112" t="s">
        <v>790</v>
      </c>
      <c r="R112" t="s">
        <v>45</v>
      </c>
      <c r="S112" t="s">
        <v>689</v>
      </c>
    </row>
    <row r="113" spans="1:19" x14ac:dyDescent="0.25">
      <c r="A113">
        <v>2009</v>
      </c>
      <c r="B113" t="s">
        <v>517</v>
      </c>
      <c r="C113">
        <v>12</v>
      </c>
      <c r="D113">
        <v>274</v>
      </c>
      <c r="E113">
        <v>449</v>
      </c>
      <c r="F113">
        <v>61</v>
      </c>
      <c r="G113">
        <v>3330</v>
      </c>
      <c r="H113">
        <v>7.4</v>
      </c>
      <c r="I113">
        <v>7.5</v>
      </c>
      <c r="J113">
        <v>20</v>
      </c>
      <c r="K113">
        <v>8</v>
      </c>
      <c r="L113">
        <v>134.5</v>
      </c>
      <c r="M113">
        <v>86</v>
      </c>
      <c r="N113">
        <v>48</v>
      </c>
      <c r="O113">
        <v>0.6</v>
      </c>
      <c r="P113">
        <v>4</v>
      </c>
      <c r="Q113" t="s">
        <v>793</v>
      </c>
      <c r="R113" t="s">
        <v>122</v>
      </c>
      <c r="S113" t="s">
        <v>64</v>
      </c>
    </row>
    <row r="114" spans="1:19" x14ac:dyDescent="0.25">
      <c r="A114">
        <v>2009</v>
      </c>
      <c r="B114" t="s">
        <v>535</v>
      </c>
      <c r="C114">
        <v>14</v>
      </c>
      <c r="D114">
        <v>213</v>
      </c>
      <c r="E114">
        <v>314</v>
      </c>
      <c r="F114">
        <v>67.8</v>
      </c>
      <c r="G114">
        <v>2895</v>
      </c>
      <c r="H114">
        <v>9.1999999999999993</v>
      </c>
      <c r="I114">
        <v>9.6</v>
      </c>
      <c r="J114">
        <v>21</v>
      </c>
      <c r="K114">
        <v>5</v>
      </c>
      <c r="L114">
        <v>164.2</v>
      </c>
      <c r="M114">
        <v>217</v>
      </c>
      <c r="N114">
        <v>910</v>
      </c>
      <c r="O114">
        <v>4.2</v>
      </c>
      <c r="P114">
        <v>14</v>
      </c>
      <c r="Q114" t="s">
        <v>790</v>
      </c>
      <c r="R114" t="s">
        <v>96</v>
      </c>
      <c r="S114" t="s">
        <v>37</v>
      </c>
    </row>
    <row r="115" spans="1:19" x14ac:dyDescent="0.25">
      <c r="A115">
        <v>1999</v>
      </c>
      <c r="B115" t="s">
        <v>463</v>
      </c>
      <c r="C115">
        <v>11</v>
      </c>
      <c r="D115">
        <v>180</v>
      </c>
      <c r="E115">
        <v>295</v>
      </c>
      <c r="F115">
        <v>61</v>
      </c>
      <c r="G115">
        <v>2217</v>
      </c>
      <c r="H115">
        <v>7.5</v>
      </c>
      <c r="I115">
        <v>7.7</v>
      </c>
      <c r="J115">
        <v>16</v>
      </c>
      <c r="K115">
        <v>6</v>
      </c>
      <c r="L115">
        <v>138</v>
      </c>
      <c r="M115">
        <v>34</v>
      </c>
      <c r="N115">
        <v>-31</v>
      </c>
      <c r="O115">
        <v>-0.9</v>
      </c>
      <c r="P115">
        <v>1</v>
      </c>
      <c r="Q115" t="s">
        <v>791</v>
      </c>
      <c r="R115" t="s">
        <v>75</v>
      </c>
      <c r="S115" t="s">
        <v>689</v>
      </c>
    </row>
    <row r="116" spans="1:19" x14ac:dyDescent="0.25">
      <c r="A116">
        <v>2013</v>
      </c>
      <c r="B116" t="s">
        <v>477</v>
      </c>
      <c r="C116">
        <v>13</v>
      </c>
      <c r="D116">
        <v>238</v>
      </c>
      <c r="E116">
        <v>389</v>
      </c>
      <c r="F116">
        <v>61.2</v>
      </c>
      <c r="G116">
        <v>2958</v>
      </c>
      <c r="H116">
        <v>7.6</v>
      </c>
      <c r="I116">
        <v>7.6</v>
      </c>
      <c r="J116">
        <v>21</v>
      </c>
      <c r="K116">
        <v>9</v>
      </c>
      <c r="L116">
        <v>138.19999999999999</v>
      </c>
      <c r="M116">
        <v>76</v>
      </c>
      <c r="N116">
        <v>-208</v>
      </c>
      <c r="O116">
        <v>-2.7</v>
      </c>
      <c r="P116">
        <v>3</v>
      </c>
      <c r="Q116" t="s">
        <v>790</v>
      </c>
      <c r="R116" t="s">
        <v>134</v>
      </c>
      <c r="S116" t="s">
        <v>64</v>
      </c>
    </row>
    <row r="117" spans="1:19" x14ac:dyDescent="0.25">
      <c r="A117">
        <v>2006</v>
      </c>
      <c r="B117" t="s">
        <v>544</v>
      </c>
      <c r="C117">
        <v>7</v>
      </c>
      <c r="D117">
        <v>94</v>
      </c>
      <c r="E117">
        <v>156</v>
      </c>
      <c r="F117">
        <v>60.3</v>
      </c>
      <c r="G117">
        <v>1027</v>
      </c>
      <c r="H117">
        <v>6.6</v>
      </c>
      <c r="I117">
        <v>5.6</v>
      </c>
      <c r="J117">
        <v>6</v>
      </c>
      <c r="K117">
        <v>6</v>
      </c>
      <c r="L117">
        <v>120.6</v>
      </c>
      <c r="M117">
        <v>59</v>
      </c>
      <c r="N117">
        <v>37</v>
      </c>
      <c r="O117">
        <v>0.6</v>
      </c>
      <c r="P117">
        <v>0</v>
      </c>
      <c r="Q117" t="s">
        <v>790</v>
      </c>
      <c r="R117" t="s">
        <v>52</v>
      </c>
      <c r="S117" t="s">
        <v>53</v>
      </c>
    </row>
    <row r="118" spans="1:19" x14ac:dyDescent="0.25">
      <c r="A118">
        <v>2014</v>
      </c>
      <c r="B118" t="s">
        <v>478</v>
      </c>
      <c r="C118">
        <v>11</v>
      </c>
      <c r="D118">
        <v>228</v>
      </c>
      <c r="E118">
        <v>392</v>
      </c>
      <c r="F118">
        <v>58.2</v>
      </c>
      <c r="G118">
        <v>2214</v>
      </c>
      <c r="H118">
        <v>5.6</v>
      </c>
      <c r="I118">
        <v>4.7</v>
      </c>
      <c r="J118">
        <v>7</v>
      </c>
      <c r="K118">
        <v>11</v>
      </c>
      <c r="L118">
        <v>105.9</v>
      </c>
      <c r="M118">
        <v>68</v>
      </c>
      <c r="N118">
        <v>-123</v>
      </c>
      <c r="O118">
        <v>-1.8</v>
      </c>
      <c r="P118">
        <v>5</v>
      </c>
      <c r="Q118" t="s">
        <v>793</v>
      </c>
      <c r="R118" t="s">
        <v>129</v>
      </c>
      <c r="S118" t="s">
        <v>689</v>
      </c>
    </row>
    <row r="119" spans="1:19" x14ac:dyDescent="0.25">
      <c r="A119">
        <v>2006</v>
      </c>
      <c r="B119" t="s">
        <v>545</v>
      </c>
      <c r="C119">
        <v>13</v>
      </c>
      <c r="D119">
        <v>203</v>
      </c>
      <c r="E119">
        <v>311</v>
      </c>
      <c r="F119">
        <v>65.3</v>
      </c>
      <c r="G119">
        <v>2542</v>
      </c>
      <c r="H119">
        <v>8.1999999999999993</v>
      </c>
      <c r="I119">
        <v>9.1999999999999993</v>
      </c>
      <c r="J119">
        <v>30</v>
      </c>
      <c r="K119">
        <v>6</v>
      </c>
      <c r="L119">
        <v>161.9</v>
      </c>
      <c r="M119">
        <v>72</v>
      </c>
      <c r="N119">
        <v>204</v>
      </c>
      <c r="O119">
        <v>2.8</v>
      </c>
      <c r="P119">
        <v>1</v>
      </c>
      <c r="Q119" t="s">
        <v>793</v>
      </c>
      <c r="R119" t="s">
        <v>45</v>
      </c>
      <c r="S119" t="s">
        <v>689</v>
      </c>
    </row>
    <row r="120" spans="1:19" x14ac:dyDescent="0.25">
      <c r="A120">
        <v>2010</v>
      </c>
      <c r="B120" t="s">
        <v>464</v>
      </c>
      <c r="C120">
        <v>14</v>
      </c>
      <c r="D120">
        <v>188</v>
      </c>
      <c r="E120">
        <v>315</v>
      </c>
      <c r="F120">
        <v>59.7</v>
      </c>
      <c r="G120">
        <v>2743</v>
      </c>
      <c r="H120">
        <v>8.6999999999999993</v>
      </c>
      <c r="I120">
        <v>9.5</v>
      </c>
      <c r="J120">
        <v>24</v>
      </c>
      <c r="K120">
        <v>5</v>
      </c>
      <c r="L120">
        <v>154.80000000000001</v>
      </c>
      <c r="M120">
        <v>146</v>
      </c>
      <c r="N120">
        <v>659</v>
      </c>
      <c r="O120">
        <v>4.5</v>
      </c>
      <c r="P120">
        <v>5</v>
      </c>
      <c r="Q120" t="s">
        <v>793</v>
      </c>
      <c r="R120" t="s">
        <v>101</v>
      </c>
      <c r="S120" t="s">
        <v>64</v>
      </c>
    </row>
    <row r="121" spans="1:19" x14ac:dyDescent="0.25">
      <c r="A121">
        <v>2005</v>
      </c>
      <c r="B121" t="s">
        <v>537</v>
      </c>
      <c r="C121">
        <v>13</v>
      </c>
      <c r="D121">
        <v>212</v>
      </c>
      <c r="E121">
        <v>325</v>
      </c>
      <c r="F121">
        <v>65.2</v>
      </c>
      <c r="G121">
        <v>3036</v>
      </c>
      <c r="H121">
        <v>9.3000000000000007</v>
      </c>
      <c r="I121">
        <v>9.6</v>
      </c>
      <c r="J121">
        <v>26</v>
      </c>
      <c r="K121">
        <v>10</v>
      </c>
      <c r="L121">
        <v>163.9</v>
      </c>
      <c r="M121">
        <v>155</v>
      </c>
      <c r="N121">
        <v>1050</v>
      </c>
      <c r="O121">
        <v>6.8</v>
      </c>
      <c r="P121">
        <v>12</v>
      </c>
      <c r="Q121" t="s">
        <v>33</v>
      </c>
      <c r="R121" t="s">
        <v>82</v>
      </c>
      <c r="S121" t="s">
        <v>35</v>
      </c>
    </row>
    <row r="122" spans="1:19" x14ac:dyDescent="0.25">
      <c r="A122">
        <v>2013</v>
      </c>
      <c r="B122" t="s">
        <v>500</v>
      </c>
      <c r="C122">
        <v>12</v>
      </c>
      <c r="D122">
        <v>192</v>
      </c>
      <c r="E122">
        <v>296</v>
      </c>
      <c r="F122">
        <v>64.900000000000006</v>
      </c>
      <c r="G122">
        <v>3082</v>
      </c>
      <c r="H122">
        <v>10.4</v>
      </c>
      <c r="I122">
        <v>10.7</v>
      </c>
      <c r="J122">
        <v>22</v>
      </c>
      <c r="K122">
        <v>8</v>
      </c>
      <c r="L122">
        <v>171.4</v>
      </c>
      <c r="M122">
        <v>34</v>
      </c>
      <c r="N122">
        <v>-133</v>
      </c>
      <c r="O122">
        <v>-3.9</v>
      </c>
      <c r="P122">
        <v>0</v>
      </c>
      <c r="Q122" t="s">
        <v>33</v>
      </c>
      <c r="R122" t="s">
        <v>94</v>
      </c>
      <c r="S122" t="s">
        <v>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AD8C-2B06-465B-8016-4EABB0DA4BB2}">
  <dimension ref="A1:R260"/>
  <sheetViews>
    <sheetView topLeftCell="A13" workbookViewId="0">
      <selection activeCell="A119" sqref="A119:R260"/>
    </sheetView>
  </sheetViews>
  <sheetFormatPr defaultRowHeight="15" x14ac:dyDescent="0.25"/>
  <cols>
    <col min="1" max="1" width="5.42578125" bestFit="1" customWidth="1"/>
    <col min="2" max="2" width="26.140625" bestFit="1" customWidth="1"/>
    <col min="3" max="3" width="22.7109375" bestFit="1" customWidth="1"/>
    <col min="4" max="4" width="9.42578125" bestFit="1" customWidth="1"/>
    <col min="5" max="5" width="4.7109375" bestFit="1" customWidth="1"/>
    <col min="6" max="6" width="14.28515625" bestFit="1" customWidth="1"/>
    <col min="7" max="8" width="13" bestFit="1" customWidth="1"/>
    <col min="9" max="9" width="13.42578125" bestFit="1" customWidth="1"/>
    <col min="10" max="10" width="13.5703125" bestFit="1" customWidth="1"/>
    <col min="11" max="11" width="14.85546875" bestFit="1" customWidth="1"/>
    <col min="12" max="12" width="12.5703125" bestFit="1" customWidth="1"/>
    <col min="13" max="13" width="12.7109375" bestFit="1" customWidth="1"/>
    <col min="14" max="14" width="14.28515625" bestFit="1" customWidth="1"/>
    <col min="15" max="15" width="13.42578125" bestFit="1" customWidth="1"/>
    <col min="16" max="16" width="13.85546875" bestFit="1" customWidth="1"/>
    <col min="17" max="17" width="14" bestFit="1" customWidth="1"/>
    <col min="18" max="18" width="13" bestFit="1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4</v>
      </c>
      <c r="F1" t="s">
        <v>25</v>
      </c>
      <c r="G1" t="s">
        <v>677</v>
      </c>
      <c r="H1" t="s">
        <v>156</v>
      </c>
      <c r="I1" t="s">
        <v>781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782</v>
      </c>
      <c r="P1" t="s">
        <v>783</v>
      </c>
      <c r="Q1" t="s">
        <v>681</v>
      </c>
      <c r="R1" t="s">
        <v>682</v>
      </c>
    </row>
    <row r="2" spans="1:18" x14ac:dyDescent="0.25">
      <c r="A2">
        <v>1</v>
      </c>
      <c r="B2" s="1" t="s">
        <v>718</v>
      </c>
      <c r="C2" s="1" t="s">
        <v>34</v>
      </c>
      <c r="D2" s="1" t="s">
        <v>35</v>
      </c>
      <c r="E2">
        <v>14</v>
      </c>
      <c r="F2">
        <v>260</v>
      </c>
      <c r="G2">
        <v>377</v>
      </c>
      <c r="H2">
        <v>69</v>
      </c>
      <c r="I2">
        <v>4361</v>
      </c>
      <c r="J2">
        <v>11.6</v>
      </c>
      <c r="K2">
        <v>13</v>
      </c>
      <c r="L2">
        <v>42</v>
      </c>
      <c r="M2">
        <v>7</v>
      </c>
      <c r="N2">
        <v>199.2</v>
      </c>
      <c r="O2">
        <v>140</v>
      </c>
      <c r="P2">
        <v>1001</v>
      </c>
      <c r="Q2">
        <v>7.2</v>
      </c>
      <c r="R2">
        <v>12</v>
      </c>
    </row>
    <row r="3" spans="1:18" x14ac:dyDescent="0.25">
      <c r="A3">
        <v>2</v>
      </c>
      <c r="B3" s="1" t="s">
        <v>719</v>
      </c>
      <c r="C3" s="1" t="s">
        <v>36</v>
      </c>
      <c r="D3" s="1" t="s">
        <v>37</v>
      </c>
      <c r="E3">
        <v>15</v>
      </c>
      <c r="F3">
        <v>245</v>
      </c>
      <c r="G3">
        <v>355</v>
      </c>
      <c r="H3">
        <v>69</v>
      </c>
      <c r="I3">
        <v>3966</v>
      </c>
      <c r="J3">
        <v>11.2</v>
      </c>
      <c r="K3">
        <v>12.8</v>
      </c>
      <c r="L3">
        <v>43</v>
      </c>
      <c r="M3">
        <v>6</v>
      </c>
      <c r="N3">
        <v>199.4</v>
      </c>
      <c r="O3">
        <v>57</v>
      </c>
      <c r="P3">
        <v>190</v>
      </c>
      <c r="Q3">
        <v>3.3</v>
      </c>
      <c r="R3">
        <v>5</v>
      </c>
    </row>
    <row r="4" spans="1:18" x14ac:dyDescent="0.25">
      <c r="A4">
        <v>3</v>
      </c>
      <c r="B4" s="1" t="s">
        <v>720</v>
      </c>
      <c r="C4" s="1" t="s">
        <v>38</v>
      </c>
      <c r="D4" s="1" t="s">
        <v>35</v>
      </c>
      <c r="E4">
        <v>10</v>
      </c>
      <c r="F4">
        <v>146</v>
      </c>
      <c r="G4">
        <v>220</v>
      </c>
      <c r="H4">
        <v>66.400000000000006</v>
      </c>
      <c r="I4">
        <v>2250</v>
      </c>
      <c r="J4">
        <v>10.199999999999999</v>
      </c>
      <c r="K4">
        <v>10.3</v>
      </c>
      <c r="L4">
        <v>16</v>
      </c>
      <c r="M4">
        <v>7</v>
      </c>
      <c r="N4">
        <v>169.9</v>
      </c>
      <c r="O4">
        <v>100</v>
      </c>
      <c r="P4">
        <v>308</v>
      </c>
      <c r="Q4">
        <v>3.1</v>
      </c>
      <c r="R4">
        <v>5</v>
      </c>
    </row>
    <row r="5" spans="1:18" x14ac:dyDescent="0.25">
      <c r="A5">
        <v>4</v>
      </c>
      <c r="B5" s="1" t="s">
        <v>721</v>
      </c>
      <c r="C5" s="1" t="s">
        <v>39</v>
      </c>
      <c r="D5" s="1" t="s">
        <v>35</v>
      </c>
      <c r="E5">
        <v>11</v>
      </c>
      <c r="F5">
        <v>266</v>
      </c>
      <c r="G5">
        <v>397</v>
      </c>
      <c r="H5">
        <v>67</v>
      </c>
      <c r="I5">
        <v>3864</v>
      </c>
      <c r="J5">
        <v>9.6999999999999993</v>
      </c>
      <c r="K5">
        <v>10.7</v>
      </c>
      <c r="L5">
        <v>37</v>
      </c>
      <c r="M5">
        <v>8</v>
      </c>
      <c r="N5">
        <v>175.5</v>
      </c>
      <c r="O5">
        <v>48</v>
      </c>
      <c r="P5">
        <v>-90</v>
      </c>
      <c r="Q5">
        <v>-1.9</v>
      </c>
      <c r="R5">
        <v>3</v>
      </c>
    </row>
    <row r="6" spans="1:18" x14ac:dyDescent="0.25">
      <c r="A6">
        <v>5</v>
      </c>
      <c r="B6" s="1" t="s">
        <v>574</v>
      </c>
      <c r="C6" s="1" t="s">
        <v>40</v>
      </c>
      <c r="D6" s="1" t="s">
        <v>37</v>
      </c>
      <c r="E6">
        <v>12</v>
      </c>
      <c r="F6">
        <v>266</v>
      </c>
      <c r="G6">
        <v>418</v>
      </c>
      <c r="H6">
        <v>63.6</v>
      </c>
      <c r="I6">
        <v>3918</v>
      </c>
      <c r="J6">
        <v>9.4</v>
      </c>
      <c r="K6">
        <v>9.4</v>
      </c>
      <c r="L6">
        <v>19</v>
      </c>
      <c r="M6">
        <v>8</v>
      </c>
      <c r="N6">
        <v>153.5</v>
      </c>
      <c r="O6">
        <v>116</v>
      </c>
      <c r="P6">
        <v>342</v>
      </c>
      <c r="Q6">
        <v>2.9</v>
      </c>
      <c r="R6">
        <v>6</v>
      </c>
    </row>
    <row r="7" spans="1:18" x14ac:dyDescent="0.25">
      <c r="A7">
        <v>6</v>
      </c>
      <c r="B7" s="1" t="s">
        <v>575</v>
      </c>
      <c r="C7" s="1" t="s">
        <v>41</v>
      </c>
      <c r="D7" s="1" t="s">
        <v>42</v>
      </c>
      <c r="E7">
        <v>11</v>
      </c>
      <c r="F7">
        <v>122</v>
      </c>
      <c r="G7">
        <v>194</v>
      </c>
      <c r="H7">
        <v>62.9</v>
      </c>
      <c r="I7">
        <v>1799</v>
      </c>
      <c r="J7">
        <v>9.3000000000000007</v>
      </c>
      <c r="K7">
        <v>10</v>
      </c>
      <c r="L7">
        <v>14</v>
      </c>
      <c r="M7">
        <v>3</v>
      </c>
      <c r="N7">
        <v>161.5</v>
      </c>
      <c r="O7">
        <v>86</v>
      </c>
      <c r="P7">
        <v>255</v>
      </c>
      <c r="Q7">
        <v>3</v>
      </c>
      <c r="R7">
        <v>6</v>
      </c>
    </row>
    <row r="8" spans="1:18" x14ac:dyDescent="0.25">
      <c r="A8">
        <v>7</v>
      </c>
      <c r="B8" s="1" t="s">
        <v>722</v>
      </c>
      <c r="C8" s="1" t="s">
        <v>43</v>
      </c>
      <c r="D8" s="1" t="s">
        <v>44</v>
      </c>
      <c r="E8">
        <v>10</v>
      </c>
      <c r="F8">
        <v>171</v>
      </c>
      <c r="G8">
        <v>289</v>
      </c>
      <c r="H8">
        <v>59.2</v>
      </c>
      <c r="I8">
        <v>2663</v>
      </c>
      <c r="J8">
        <v>9.1999999999999993</v>
      </c>
      <c r="K8">
        <v>10</v>
      </c>
      <c r="L8">
        <v>25</v>
      </c>
      <c r="M8">
        <v>6</v>
      </c>
      <c r="N8">
        <v>161</v>
      </c>
      <c r="O8">
        <v>79</v>
      </c>
      <c r="P8">
        <v>307</v>
      </c>
      <c r="Q8">
        <v>3.9</v>
      </c>
      <c r="R8">
        <v>9</v>
      </c>
    </row>
    <row r="9" spans="1:18" x14ac:dyDescent="0.25">
      <c r="A9">
        <v>8</v>
      </c>
      <c r="B9" s="1" t="s">
        <v>723</v>
      </c>
      <c r="C9" s="1" t="s">
        <v>45</v>
      </c>
      <c r="D9" s="1" t="s">
        <v>46</v>
      </c>
      <c r="E9">
        <v>14</v>
      </c>
      <c r="F9">
        <v>373</v>
      </c>
      <c r="G9">
        <v>533</v>
      </c>
      <c r="H9">
        <v>70</v>
      </c>
      <c r="I9">
        <v>4831</v>
      </c>
      <c r="J9">
        <v>9.1</v>
      </c>
      <c r="K9">
        <v>10.3</v>
      </c>
      <c r="L9">
        <v>50</v>
      </c>
      <c r="M9">
        <v>8</v>
      </c>
      <c r="N9">
        <v>174.1</v>
      </c>
      <c r="O9">
        <v>79</v>
      </c>
      <c r="P9">
        <v>108</v>
      </c>
      <c r="Q9">
        <v>1.4</v>
      </c>
      <c r="R9">
        <v>4</v>
      </c>
    </row>
    <row r="10" spans="1:18" x14ac:dyDescent="0.25">
      <c r="A10">
        <v>9</v>
      </c>
      <c r="B10" s="1" t="s">
        <v>724</v>
      </c>
      <c r="C10" s="1" t="s">
        <v>47</v>
      </c>
      <c r="D10" s="1" t="s">
        <v>37</v>
      </c>
      <c r="E10">
        <v>14</v>
      </c>
      <c r="F10">
        <v>207</v>
      </c>
      <c r="G10">
        <v>307</v>
      </c>
      <c r="H10">
        <v>67.400000000000006</v>
      </c>
      <c r="I10">
        <v>2761</v>
      </c>
      <c r="J10">
        <v>9</v>
      </c>
      <c r="K10">
        <v>10.1</v>
      </c>
      <c r="L10">
        <v>30</v>
      </c>
      <c r="M10">
        <v>6</v>
      </c>
      <c r="N10">
        <v>171.3</v>
      </c>
      <c r="O10">
        <v>41</v>
      </c>
      <c r="P10">
        <v>-27</v>
      </c>
      <c r="Q10">
        <v>-0.7</v>
      </c>
      <c r="R10">
        <v>0</v>
      </c>
    </row>
    <row r="11" spans="1:18" x14ac:dyDescent="0.25">
      <c r="A11">
        <v>10</v>
      </c>
      <c r="B11" s="1" t="s">
        <v>725</v>
      </c>
      <c r="C11" s="1" t="s">
        <v>48</v>
      </c>
      <c r="D11" s="1" t="s">
        <v>49</v>
      </c>
      <c r="E11">
        <v>13</v>
      </c>
      <c r="F11">
        <v>164</v>
      </c>
      <c r="G11">
        <v>274</v>
      </c>
      <c r="H11">
        <v>59.9</v>
      </c>
      <c r="I11">
        <v>2434</v>
      </c>
      <c r="J11">
        <v>8.9</v>
      </c>
      <c r="K11">
        <v>9.1999999999999993</v>
      </c>
      <c r="L11">
        <v>23</v>
      </c>
      <c r="M11">
        <v>8</v>
      </c>
      <c r="N11">
        <v>156.30000000000001</v>
      </c>
      <c r="O11">
        <v>134</v>
      </c>
      <c r="P11">
        <v>860</v>
      </c>
      <c r="Q11">
        <v>6.4</v>
      </c>
      <c r="R11">
        <v>15</v>
      </c>
    </row>
    <row r="12" spans="1:18" x14ac:dyDescent="0.25">
      <c r="A12">
        <v>11</v>
      </c>
      <c r="B12" s="1" t="s">
        <v>726</v>
      </c>
      <c r="C12" s="1" t="s">
        <v>50</v>
      </c>
      <c r="D12" s="1" t="s">
        <v>51</v>
      </c>
      <c r="E12">
        <v>13</v>
      </c>
      <c r="F12">
        <v>267</v>
      </c>
      <c r="G12">
        <v>417</v>
      </c>
      <c r="H12">
        <v>64</v>
      </c>
      <c r="I12">
        <v>3567</v>
      </c>
      <c r="J12">
        <v>8.6</v>
      </c>
      <c r="K12">
        <v>9.4</v>
      </c>
      <c r="L12">
        <v>32</v>
      </c>
      <c r="M12">
        <v>6</v>
      </c>
      <c r="N12">
        <v>158.30000000000001</v>
      </c>
      <c r="O12">
        <v>43</v>
      </c>
      <c r="P12">
        <v>63</v>
      </c>
      <c r="Q12">
        <v>1.5</v>
      </c>
      <c r="R12">
        <v>7</v>
      </c>
    </row>
    <row r="13" spans="1:18" x14ac:dyDescent="0.25">
      <c r="A13">
        <v>12</v>
      </c>
      <c r="B13" s="1" t="s">
        <v>727</v>
      </c>
      <c r="C13" s="1" t="s">
        <v>52</v>
      </c>
      <c r="D13" s="1" t="s">
        <v>53</v>
      </c>
      <c r="E13">
        <v>13</v>
      </c>
      <c r="F13">
        <v>269</v>
      </c>
      <c r="G13">
        <v>413</v>
      </c>
      <c r="H13">
        <v>65.099999999999994</v>
      </c>
      <c r="I13">
        <v>3540</v>
      </c>
      <c r="J13">
        <v>8.6</v>
      </c>
      <c r="K13">
        <v>8.8000000000000007</v>
      </c>
      <c r="L13">
        <v>29</v>
      </c>
      <c r="M13">
        <v>11</v>
      </c>
      <c r="N13">
        <v>155</v>
      </c>
      <c r="O13">
        <v>42</v>
      </c>
      <c r="P13">
        <v>-20</v>
      </c>
      <c r="Q13">
        <v>-0.5</v>
      </c>
      <c r="R13">
        <v>0</v>
      </c>
    </row>
    <row r="14" spans="1:18" x14ac:dyDescent="0.25">
      <c r="A14">
        <v>13</v>
      </c>
      <c r="B14" s="1" t="s">
        <v>728</v>
      </c>
      <c r="C14" s="1" t="s">
        <v>54</v>
      </c>
      <c r="D14" s="1" t="s">
        <v>44</v>
      </c>
      <c r="E14">
        <v>11</v>
      </c>
      <c r="F14">
        <v>219</v>
      </c>
      <c r="G14">
        <v>345</v>
      </c>
      <c r="H14">
        <v>63.5</v>
      </c>
      <c r="I14">
        <v>2982</v>
      </c>
      <c r="J14">
        <v>8.6</v>
      </c>
      <c r="K14">
        <v>9.9</v>
      </c>
      <c r="L14">
        <v>36</v>
      </c>
      <c r="M14">
        <v>6</v>
      </c>
      <c r="N14">
        <v>167</v>
      </c>
      <c r="O14">
        <v>111</v>
      </c>
      <c r="P14">
        <v>674</v>
      </c>
      <c r="Q14">
        <v>6.1</v>
      </c>
      <c r="R14">
        <v>14</v>
      </c>
    </row>
    <row r="15" spans="1:18" x14ac:dyDescent="0.25">
      <c r="A15">
        <v>14</v>
      </c>
      <c r="B15" s="1" t="s">
        <v>729</v>
      </c>
      <c r="C15" s="1" t="s">
        <v>55</v>
      </c>
      <c r="D15" s="1" t="s">
        <v>51</v>
      </c>
      <c r="E15">
        <v>14</v>
      </c>
      <c r="F15">
        <v>293</v>
      </c>
      <c r="G15">
        <v>427</v>
      </c>
      <c r="H15">
        <v>68.599999999999994</v>
      </c>
      <c r="I15">
        <v>3629</v>
      </c>
      <c r="J15">
        <v>8.5</v>
      </c>
      <c r="K15">
        <v>9.1</v>
      </c>
      <c r="L15">
        <v>25</v>
      </c>
      <c r="M15">
        <v>5</v>
      </c>
      <c r="N15">
        <v>157</v>
      </c>
      <c r="O15">
        <v>71</v>
      </c>
      <c r="P15">
        <v>294</v>
      </c>
      <c r="Q15">
        <v>4.0999999999999996</v>
      </c>
      <c r="R15">
        <v>8</v>
      </c>
    </row>
    <row r="16" spans="1:18" x14ac:dyDescent="0.25">
      <c r="A16">
        <v>15</v>
      </c>
      <c r="B16" s="1" t="s">
        <v>730</v>
      </c>
      <c r="C16" s="1" t="s">
        <v>56</v>
      </c>
      <c r="D16" s="1" t="s">
        <v>44</v>
      </c>
      <c r="E16">
        <v>14</v>
      </c>
      <c r="F16">
        <v>246</v>
      </c>
      <c r="G16">
        <v>392</v>
      </c>
      <c r="H16">
        <v>62.8</v>
      </c>
      <c r="I16">
        <v>3296</v>
      </c>
      <c r="J16">
        <v>8.4</v>
      </c>
      <c r="K16">
        <v>8.6999999999999993</v>
      </c>
      <c r="L16">
        <v>26</v>
      </c>
      <c r="M16">
        <v>9</v>
      </c>
      <c r="N16">
        <v>150.69999999999999</v>
      </c>
      <c r="O16">
        <v>53</v>
      </c>
      <c r="P16">
        <v>-43</v>
      </c>
      <c r="Q16">
        <v>-0.8</v>
      </c>
      <c r="R16">
        <v>1</v>
      </c>
    </row>
    <row r="17" spans="1:18" x14ac:dyDescent="0.25">
      <c r="A17">
        <v>16</v>
      </c>
      <c r="B17" s="1" t="s">
        <v>731</v>
      </c>
      <c r="C17" s="1" t="s">
        <v>57</v>
      </c>
      <c r="D17" s="1" t="s">
        <v>58</v>
      </c>
      <c r="E17">
        <v>12</v>
      </c>
      <c r="F17">
        <v>213</v>
      </c>
      <c r="G17">
        <v>326</v>
      </c>
      <c r="H17">
        <v>65.3</v>
      </c>
      <c r="I17">
        <v>2727</v>
      </c>
      <c r="J17">
        <v>8.4</v>
      </c>
      <c r="K17">
        <v>9</v>
      </c>
      <c r="L17">
        <v>26</v>
      </c>
      <c r="M17">
        <v>7</v>
      </c>
      <c r="N17">
        <v>157.6</v>
      </c>
      <c r="O17">
        <v>27</v>
      </c>
      <c r="P17">
        <v>-19</v>
      </c>
      <c r="Q17">
        <v>-0.7</v>
      </c>
      <c r="R17">
        <v>1</v>
      </c>
    </row>
    <row r="18" spans="1:18" x14ac:dyDescent="0.25">
      <c r="A18">
        <v>17</v>
      </c>
      <c r="B18" s="1" t="s">
        <v>732</v>
      </c>
      <c r="C18" s="1" t="s">
        <v>59</v>
      </c>
      <c r="D18" s="1" t="s">
        <v>42</v>
      </c>
      <c r="E18">
        <v>10</v>
      </c>
      <c r="F18">
        <v>214</v>
      </c>
      <c r="G18">
        <v>314</v>
      </c>
      <c r="H18">
        <v>68.2</v>
      </c>
      <c r="I18">
        <v>2628</v>
      </c>
      <c r="J18">
        <v>8.4</v>
      </c>
      <c r="K18">
        <v>8.6</v>
      </c>
      <c r="L18">
        <v>19</v>
      </c>
      <c r="M18">
        <v>7</v>
      </c>
      <c r="N18">
        <v>154</v>
      </c>
      <c r="O18">
        <v>95</v>
      </c>
      <c r="P18">
        <v>280</v>
      </c>
      <c r="Q18">
        <v>2.9</v>
      </c>
      <c r="R18">
        <v>4</v>
      </c>
    </row>
    <row r="19" spans="1:18" x14ac:dyDescent="0.25">
      <c r="A19">
        <v>18</v>
      </c>
      <c r="B19" s="1" t="s">
        <v>587</v>
      </c>
      <c r="C19" s="1" t="s">
        <v>60</v>
      </c>
      <c r="D19" s="1" t="s">
        <v>58</v>
      </c>
      <c r="E19">
        <v>12</v>
      </c>
      <c r="F19">
        <v>192</v>
      </c>
      <c r="G19">
        <v>304</v>
      </c>
      <c r="H19">
        <v>63.2</v>
      </c>
      <c r="I19">
        <v>2540</v>
      </c>
      <c r="J19">
        <v>8.4</v>
      </c>
      <c r="K19">
        <v>7.4</v>
      </c>
      <c r="L19">
        <v>12</v>
      </c>
      <c r="M19">
        <v>12</v>
      </c>
      <c r="N19">
        <v>138.5</v>
      </c>
      <c r="O19">
        <v>73</v>
      </c>
      <c r="P19">
        <v>211</v>
      </c>
      <c r="Q19">
        <v>2.9</v>
      </c>
      <c r="R19">
        <v>3</v>
      </c>
    </row>
    <row r="20" spans="1:18" x14ac:dyDescent="0.25">
      <c r="A20">
        <v>19</v>
      </c>
      <c r="B20" s="1" t="s">
        <v>588</v>
      </c>
      <c r="C20" s="1" t="s">
        <v>61</v>
      </c>
      <c r="D20" s="1" t="s">
        <v>53</v>
      </c>
      <c r="E20">
        <v>11</v>
      </c>
      <c r="F20">
        <v>170</v>
      </c>
      <c r="G20">
        <v>302</v>
      </c>
      <c r="H20">
        <v>56.3</v>
      </c>
      <c r="I20">
        <v>2530</v>
      </c>
      <c r="J20">
        <v>8.4</v>
      </c>
      <c r="K20">
        <v>8.9</v>
      </c>
      <c r="L20">
        <v>26</v>
      </c>
      <c r="M20">
        <v>8</v>
      </c>
      <c r="N20">
        <v>149.80000000000001</v>
      </c>
      <c r="O20">
        <v>74</v>
      </c>
      <c r="P20">
        <v>224</v>
      </c>
      <c r="Q20">
        <v>3</v>
      </c>
      <c r="R20">
        <v>2</v>
      </c>
    </row>
    <row r="21" spans="1:18" x14ac:dyDescent="0.25">
      <c r="A21">
        <v>20</v>
      </c>
      <c r="B21" s="1" t="s">
        <v>589</v>
      </c>
      <c r="C21" s="1" t="s">
        <v>62</v>
      </c>
      <c r="D21" s="1" t="s">
        <v>51</v>
      </c>
      <c r="E21">
        <v>13</v>
      </c>
      <c r="F21">
        <v>301</v>
      </c>
      <c r="G21">
        <v>447</v>
      </c>
      <c r="H21">
        <v>67.3</v>
      </c>
      <c r="I21">
        <v>3705</v>
      </c>
      <c r="J21">
        <v>8.3000000000000007</v>
      </c>
      <c r="K21">
        <v>8.9</v>
      </c>
      <c r="L21">
        <v>30</v>
      </c>
      <c r="M21">
        <v>7</v>
      </c>
      <c r="N21">
        <v>156</v>
      </c>
      <c r="O21">
        <v>85</v>
      </c>
      <c r="P21">
        <v>12</v>
      </c>
      <c r="Q21">
        <v>0.1</v>
      </c>
      <c r="R21">
        <v>0</v>
      </c>
    </row>
    <row r="22" spans="1:18" x14ac:dyDescent="0.25">
      <c r="A22">
        <v>21</v>
      </c>
      <c r="B22" s="1" t="s">
        <v>733</v>
      </c>
      <c r="C22" s="1" t="s">
        <v>63</v>
      </c>
      <c r="D22" s="1" t="s">
        <v>64</v>
      </c>
      <c r="E22">
        <v>15</v>
      </c>
      <c r="F22">
        <v>259</v>
      </c>
      <c r="G22">
        <v>397</v>
      </c>
      <c r="H22">
        <v>65.2</v>
      </c>
      <c r="I22">
        <v>3280</v>
      </c>
      <c r="J22">
        <v>8.3000000000000007</v>
      </c>
      <c r="K22">
        <v>9.3000000000000007</v>
      </c>
      <c r="L22">
        <v>30</v>
      </c>
      <c r="M22">
        <v>4</v>
      </c>
      <c r="N22">
        <v>157.6</v>
      </c>
      <c r="O22">
        <v>60</v>
      </c>
      <c r="P22">
        <v>177</v>
      </c>
      <c r="Q22">
        <v>3</v>
      </c>
      <c r="R22">
        <v>1</v>
      </c>
    </row>
    <row r="23" spans="1:18" x14ac:dyDescent="0.25">
      <c r="A23">
        <v>22</v>
      </c>
      <c r="B23" s="1" t="s">
        <v>734</v>
      </c>
      <c r="C23" s="1" t="s">
        <v>65</v>
      </c>
      <c r="D23" s="1" t="s">
        <v>35</v>
      </c>
      <c r="E23">
        <v>13</v>
      </c>
      <c r="F23">
        <v>288</v>
      </c>
      <c r="G23">
        <v>485</v>
      </c>
      <c r="H23">
        <v>59.4</v>
      </c>
      <c r="I23">
        <v>3978</v>
      </c>
      <c r="J23">
        <v>8.1999999999999993</v>
      </c>
      <c r="K23">
        <v>8.3000000000000007</v>
      </c>
      <c r="L23">
        <v>32</v>
      </c>
      <c r="M23">
        <v>13</v>
      </c>
      <c r="N23">
        <v>144.69999999999999</v>
      </c>
      <c r="O23">
        <v>122</v>
      </c>
      <c r="P23">
        <v>406</v>
      </c>
      <c r="Q23">
        <v>3.3</v>
      </c>
      <c r="R23">
        <v>10</v>
      </c>
    </row>
    <row r="24" spans="1:18" x14ac:dyDescent="0.25">
      <c r="A24">
        <v>23</v>
      </c>
      <c r="B24" s="1" t="s">
        <v>735</v>
      </c>
      <c r="C24" s="1" t="s">
        <v>66</v>
      </c>
      <c r="D24" s="1" t="s">
        <v>53</v>
      </c>
      <c r="E24">
        <v>14</v>
      </c>
      <c r="F24">
        <v>252</v>
      </c>
      <c r="G24">
        <v>388</v>
      </c>
      <c r="H24">
        <v>64.900000000000006</v>
      </c>
      <c r="I24">
        <v>3192</v>
      </c>
      <c r="J24">
        <v>8.1999999999999993</v>
      </c>
      <c r="K24">
        <v>7.9</v>
      </c>
      <c r="L24">
        <v>16</v>
      </c>
      <c r="M24">
        <v>10</v>
      </c>
      <c r="N24">
        <v>142.5</v>
      </c>
      <c r="O24">
        <v>85</v>
      </c>
      <c r="P24">
        <v>139</v>
      </c>
      <c r="Q24">
        <v>1.6</v>
      </c>
      <c r="R24">
        <v>4</v>
      </c>
    </row>
    <row r="25" spans="1:18" x14ac:dyDescent="0.25">
      <c r="A25">
        <v>24</v>
      </c>
      <c r="B25" s="1" t="s">
        <v>736</v>
      </c>
      <c r="C25" s="1" t="s">
        <v>67</v>
      </c>
      <c r="D25" s="1" t="s">
        <v>37</v>
      </c>
      <c r="E25">
        <v>13</v>
      </c>
      <c r="F25">
        <v>240</v>
      </c>
      <c r="G25">
        <v>388</v>
      </c>
      <c r="H25">
        <v>61.9</v>
      </c>
      <c r="I25">
        <v>3171</v>
      </c>
      <c r="J25">
        <v>8.1999999999999993</v>
      </c>
      <c r="K25">
        <v>7.9</v>
      </c>
      <c r="L25">
        <v>27</v>
      </c>
      <c r="M25">
        <v>14</v>
      </c>
      <c r="N25">
        <v>146.30000000000001</v>
      </c>
      <c r="O25">
        <v>65</v>
      </c>
      <c r="P25">
        <v>78</v>
      </c>
      <c r="Q25">
        <v>1.2</v>
      </c>
      <c r="R25">
        <v>2</v>
      </c>
    </row>
    <row r="26" spans="1:18" x14ac:dyDescent="0.25">
      <c r="A26">
        <v>25</v>
      </c>
      <c r="B26" s="1" t="s">
        <v>737</v>
      </c>
      <c r="C26" s="1" t="s">
        <v>68</v>
      </c>
      <c r="D26" s="1" t="s">
        <v>64</v>
      </c>
      <c r="E26">
        <v>13</v>
      </c>
      <c r="F26">
        <v>326</v>
      </c>
      <c r="G26">
        <v>484</v>
      </c>
      <c r="H26">
        <v>67.400000000000006</v>
      </c>
      <c r="I26">
        <v>3928</v>
      </c>
      <c r="J26">
        <v>8.1</v>
      </c>
      <c r="K26">
        <v>8.1</v>
      </c>
      <c r="L26">
        <v>25</v>
      </c>
      <c r="M26">
        <v>11</v>
      </c>
      <c r="N26">
        <v>148</v>
      </c>
      <c r="O26">
        <v>42</v>
      </c>
      <c r="P26">
        <v>21</v>
      </c>
      <c r="Q26">
        <v>0.5</v>
      </c>
      <c r="R26">
        <v>1</v>
      </c>
    </row>
    <row r="27" spans="1:18" x14ac:dyDescent="0.25">
      <c r="A27">
        <v>26</v>
      </c>
      <c r="B27" s="1" t="s">
        <v>738</v>
      </c>
      <c r="C27" s="1" t="s">
        <v>69</v>
      </c>
      <c r="D27" s="1" t="s">
        <v>58</v>
      </c>
      <c r="E27">
        <v>13</v>
      </c>
      <c r="F27">
        <v>303</v>
      </c>
      <c r="G27">
        <v>469</v>
      </c>
      <c r="H27">
        <v>64.599999999999994</v>
      </c>
      <c r="I27">
        <v>3793</v>
      </c>
      <c r="J27">
        <v>8.1</v>
      </c>
      <c r="K27">
        <v>8.8000000000000007</v>
      </c>
      <c r="L27">
        <v>27</v>
      </c>
      <c r="M27">
        <v>5</v>
      </c>
      <c r="N27">
        <v>149.4</v>
      </c>
      <c r="O27">
        <v>69</v>
      </c>
      <c r="P27">
        <v>20</v>
      </c>
      <c r="Q27">
        <v>0.3</v>
      </c>
      <c r="R27">
        <v>2</v>
      </c>
    </row>
    <row r="28" spans="1:18" x14ac:dyDescent="0.25">
      <c r="A28">
        <v>27</v>
      </c>
      <c r="B28" s="1" t="s">
        <v>596</v>
      </c>
      <c r="C28" s="1" t="s">
        <v>70</v>
      </c>
      <c r="D28" s="1" t="s">
        <v>71</v>
      </c>
      <c r="E28">
        <v>10</v>
      </c>
      <c r="F28">
        <v>145</v>
      </c>
      <c r="G28">
        <v>222</v>
      </c>
      <c r="H28">
        <v>65.3</v>
      </c>
      <c r="I28">
        <v>1795</v>
      </c>
      <c r="J28">
        <v>8.1</v>
      </c>
      <c r="K28">
        <v>7.9</v>
      </c>
      <c r="L28">
        <v>11</v>
      </c>
      <c r="M28">
        <v>6</v>
      </c>
      <c r="N28">
        <v>144.19999999999999</v>
      </c>
      <c r="O28">
        <v>56</v>
      </c>
      <c r="P28">
        <v>173</v>
      </c>
      <c r="Q28">
        <v>3.1</v>
      </c>
      <c r="R28">
        <v>1</v>
      </c>
    </row>
    <row r="29" spans="1:18" x14ac:dyDescent="0.25">
      <c r="A29">
        <v>28</v>
      </c>
      <c r="B29" s="1" t="s">
        <v>739</v>
      </c>
      <c r="C29" s="1" t="s">
        <v>72</v>
      </c>
      <c r="D29" s="1" t="s">
        <v>51</v>
      </c>
      <c r="E29">
        <v>13</v>
      </c>
      <c r="F29">
        <v>285</v>
      </c>
      <c r="G29">
        <v>484</v>
      </c>
      <c r="H29">
        <v>58.9</v>
      </c>
      <c r="I29">
        <v>3875</v>
      </c>
      <c r="J29">
        <v>8</v>
      </c>
      <c r="K29">
        <v>8.6</v>
      </c>
      <c r="L29">
        <v>36</v>
      </c>
      <c r="M29">
        <v>10</v>
      </c>
      <c r="N29">
        <v>146.5</v>
      </c>
      <c r="O29">
        <v>134</v>
      </c>
      <c r="P29">
        <v>359</v>
      </c>
      <c r="Q29">
        <v>2.7</v>
      </c>
      <c r="R29">
        <v>4</v>
      </c>
    </row>
    <row r="30" spans="1:18" x14ac:dyDescent="0.25">
      <c r="A30">
        <v>29</v>
      </c>
      <c r="B30" s="1" t="s">
        <v>740</v>
      </c>
      <c r="C30" s="1" t="s">
        <v>73</v>
      </c>
      <c r="D30" s="1" t="s">
        <v>46</v>
      </c>
      <c r="E30">
        <v>13</v>
      </c>
      <c r="F30">
        <v>305</v>
      </c>
      <c r="G30">
        <v>462</v>
      </c>
      <c r="H30">
        <v>66</v>
      </c>
      <c r="I30">
        <v>3705</v>
      </c>
      <c r="J30">
        <v>8</v>
      </c>
      <c r="K30">
        <v>8.1</v>
      </c>
      <c r="L30">
        <v>25</v>
      </c>
      <c r="M30">
        <v>10</v>
      </c>
      <c r="N30">
        <v>146.9</v>
      </c>
      <c r="O30">
        <v>75</v>
      </c>
      <c r="P30">
        <v>52</v>
      </c>
      <c r="Q30">
        <v>0.7</v>
      </c>
      <c r="R30">
        <v>3</v>
      </c>
    </row>
    <row r="31" spans="1:18" x14ac:dyDescent="0.25">
      <c r="A31">
        <v>30</v>
      </c>
      <c r="B31" s="1" t="s">
        <v>741</v>
      </c>
      <c r="C31" s="1" t="s">
        <v>74</v>
      </c>
      <c r="D31" s="1" t="s">
        <v>37</v>
      </c>
      <c r="E31">
        <v>13</v>
      </c>
      <c r="F31">
        <v>275</v>
      </c>
      <c r="G31">
        <v>437</v>
      </c>
      <c r="H31">
        <v>62.9</v>
      </c>
      <c r="I31">
        <v>3498</v>
      </c>
      <c r="J31">
        <v>8</v>
      </c>
      <c r="K31">
        <v>8.5</v>
      </c>
      <c r="L31">
        <v>28</v>
      </c>
      <c r="M31">
        <v>8</v>
      </c>
      <c r="N31">
        <v>147.69999999999999</v>
      </c>
      <c r="O31">
        <v>55</v>
      </c>
      <c r="P31">
        <v>175</v>
      </c>
      <c r="Q31">
        <v>3.2</v>
      </c>
      <c r="R31">
        <v>6</v>
      </c>
    </row>
    <row r="32" spans="1:18" x14ac:dyDescent="0.25">
      <c r="A32">
        <v>31</v>
      </c>
      <c r="B32" s="1" t="s">
        <v>742</v>
      </c>
      <c r="C32" s="1" t="s">
        <v>75</v>
      </c>
      <c r="D32" s="1" t="s">
        <v>46</v>
      </c>
      <c r="E32">
        <v>13</v>
      </c>
      <c r="F32">
        <v>210</v>
      </c>
      <c r="G32">
        <v>325</v>
      </c>
      <c r="H32">
        <v>64.599999999999994</v>
      </c>
      <c r="I32">
        <v>2600</v>
      </c>
      <c r="J32">
        <v>8</v>
      </c>
      <c r="K32">
        <v>8.4</v>
      </c>
      <c r="L32">
        <v>22</v>
      </c>
      <c r="M32">
        <v>7</v>
      </c>
      <c r="N32">
        <v>149.80000000000001</v>
      </c>
      <c r="O32">
        <v>76</v>
      </c>
      <c r="P32">
        <v>273</v>
      </c>
      <c r="Q32">
        <v>3.6</v>
      </c>
      <c r="R32">
        <v>2</v>
      </c>
    </row>
    <row r="33" spans="1:18" x14ac:dyDescent="0.25">
      <c r="A33">
        <v>32</v>
      </c>
      <c r="B33" s="1" t="s">
        <v>743</v>
      </c>
      <c r="C33" s="1" t="s">
        <v>76</v>
      </c>
      <c r="D33" s="1" t="s">
        <v>71</v>
      </c>
      <c r="E33">
        <v>12</v>
      </c>
      <c r="F33">
        <v>159</v>
      </c>
      <c r="G33">
        <v>254</v>
      </c>
      <c r="H33">
        <v>62.6</v>
      </c>
      <c r="I33">
        <v>2039</v>
      </c>
      <c r="J33">
        <v>8</v>
      </c>
      <c r="K33">
        <v>8.6</v>
      </c>
      <c r="L33">
        <v>21</v>
      </c>
      <c r="M33">
        <v>6</v>
      </c>
      <c r="N33">
        <v>152.6</v>
      </c>
      <c r="O33">
        <v>92</v>
      </c>
      <c r="P33">
        <v>504</v>
      </c>
      <c r="Q33">
        <v>5.5</v>
      </c>
      <c r="R33">
        <v>10</v>
      </c>
    </row>
    <row r="34" spans="1:18" x14ac:dyDescent="0.25">
      <c r="A34">
        <v>33</v>
      </c>
      <c r="B34" s="1" t="s">
        <v>744</v>
      </c>
      <c r="C34" s="1" t="s">
        <v>77</v>
      </c>
      <c r="D34" s="1" t="s">
        <v>71</v>
      </c>
      <c r="E34">
        <v>13</v>
      </c>
      <c r="F34">
        <v>286</v>
      </c>
      <c r="G34">
        <v>434</v>
      </c>
      <c r="H34">
        <v>65.900000000000006</v>
      </c>
      <c r="I34">
        <v>3447</v>
      </c>
      <c r="J34">
        <v>7.9</v>
      </c>
      <c r="K34">
        <v>8.3000000000000007</v>
      </c>
      <c r="L34">
        <v>27</v>
      </c>
      <c r="M34">
        <v>9</v>
      </c>
      <c r="N34">
        <v>149</v>
      </c>
      <c r="O34">
        <v>133</v>
      </c>
      <c r="P34">
        <v>411</v>
      </c>
      <c r="Q34">
        <v>3.1</v>
      </c>
      <c r="R34">
        <v>6</v>
      </c>
    </row>
    <row r="35" spans="1:18" x14ac:dyDescent="0.25">
      <c r="A35">
        <v>34</v>
      </c>
      <c r="B35" s="1" t="s">
        <v>745</v>
      </c>
      <c r="C35" s="1" t="s">
        <v>78</v>
      </c>
      <c r="D35" s="1" t="s">
        <v>44</v>
      </c>
      <c r="E35">
        <v>13</v>
      </c>
      <c r="F35">
        <v>194</v>
      </c>
      <c r="G35">
        <v>311</v>
      </c>
      <c r="H35">
        <v>62.4</v>
      </c>
      <c r="I35">
        <v>2445</v>
      </c>
      <c r="J35">
        <v>7.9</v>
      </c>
      <c r="K35">
        <v>8.4</v>
      </c>
      <c r="L35">
        <v>20</v>
      </c>
      <c r="M35">
        <v>5</v>
      </c>
      <c r="N35">
        <v>146.4</v>
      </c>
      <c r="O35">
        <v>149</v>
      </c>
      <c r="P35">
        <v>583</v>
      </c>
      <c r="Q35">
        <v>3.9</v>
      </c>
      <c r="R35">
        <v>5</v>
      </c>
    </row>
    <row r="36" spans="1:18" x14ac:dyDescent="0.25">
      <c r="A36">
        <v>35</v>
      </c>
      <c r="B36" s="1" t="s">
        <v>746</v>
      </c>
      <c r="C36" s="1" t="s">
        <v>79</v>
      </c>
      <c r="D36" s="1" t="s">
        <v>71</v>
      </c>
      <c r="E36">
        <v>14</v>
      </c>
      <c r="F36">
        <v>182</v>
      </c>
      <c r="G36">
        <v>287</v>
      </c>
      <c r="H36">
        <v>63.4</v>
      </c>
      <c r="I36">
        <v>2272</v>
      </c>
      <c r="J36">
        <v>7.9</v>
      </c>
      <c r="K36">
        <v>7.4</v>
      </c>
      <c r="L36">
        <v>20</v>
      </c>
      <c r="M36">
        <v>12</v>
      </c>
      <c r="N36">
        <v>144.5</v>
      </c>
      <c r="O36">
        <v>56</v>
      </c>
      <c r="P36">
        <v>-15</v>
      </c>
      <c r="Q36">
        <v>-0.3</v>
      </c>
      <c r="R36">
        <v>3</v>
      </c>
    </row>
    <row r="37" spans="1:18" x14ac:dyDescent="0.25">
      <c r="A37">
        <v>36</v>
      </c>
      <c r="B37" s="1" t="s">
        <v>747</v>
      </c>
      <c r="C37" s="1" t="s">
        <v>80</v>
      </c>
      <c r="D37" s="1" t="s">
        <v>53</v>
      </c>
      <c r="E37">
        <v>13</v>
      </c>
      <c r="F37">
        <v>240</v>
      </c>
      <c r="G37">
        <v>404</v>
      </c>
      <c r="H37">
        <v>59.4</v>
      </c>
      <c r="I37">
        <v>3151</v>
      </c>
      <c r="J37">
        <v>7.8</v>
      </c>
      <c r="K37">
        <v>8.3000000000000007</v>
      </c>
      <c r="L37">
        <v>29</v>
      </c>
      <c r="M37">
        <v>8</v>
      </c>
      <c r="N37">
        <v>144.6</v>
      </c>
      <c r="O37">
        <v>71</v>
      </c>
      <c r="P37">
        <v>166</v>
      </c>
      <c r="Q37">
        <v>2.2999999999999998</v>
      </c>
      <c r="R37">
        <v>2</v>
      </c>
    </row>
    <row r="38" spans="1:18" x14ac:dyDescent="0.25">
      <c r="A38">
        <v>37</v>
      </c>
      <c r="B38" s="1" t="s">
        <v>606</v>
      </c>
      <c r="C38" s="1" t="s">
        <v>81</v>
      </c>
      <c r="D38" s="1" t="s">
        <v>37</v>
      </c>
      <c r="E38">
        <v>12</v>
      </c>
      <c r="F38">
        <v>153</v>
      </c>
      <c r="G38">
        <v>246</v>
      </c>
      <c r="H38">
        <v>62.2</v>
      </c>
      <c r="I38">
        <v>1907</v>
      </c>
      <c r="J38">
        <v>7.8</v>
      </c>
      <c r="K38">
        <v>8.1999999999999993</v>
      </c>
      <c r="L38">
        <v>12</v>
      </c>
      <c r="M38">
        <v>3</v>
      </c>
      <c r="N38">
        <v>141</v>
      </c>
      <c r="O38">
        <v>40</v>
      </c>
      <c r="P38">
        <v>-94</v>
      </c>
      <c r="Q38">
        <v>-2.4</v>
      </c>
      <c r="R38">
        <v>0</v>
      </c>
    </row>
    <row r="39" spans="1:18" x14ac:dyDescent="0.25">
      <c r="A39">
        <v>38</v>
      </c>
      <c r="B39" s="1" t="s">
        <v>748</v>
      </c>
      <c r="C39" s="1" t="s">
        <v>82</v>
      </c>
      <c r="D39" s="1" t="s">
        <v>35</v>
      </c>
      <c r="E39">
        <v>14</v>
      </c>
      <c r="F39">
        <v>275</v>
      </c>
      <c r="G39">
        <v>425</v>
      </c>
      <c r="H39">
        <v>64.7</v>
      </c>
      <c r="I39">
        <v>3292</v>
      </c>
      <c r="J39">
        <v>7.7</v>
      </c>
      <c r="K39">
        <v>8.4</v>
      </c>
      <c r="L39">
        <v>25</v>
      </c>
      <c r="M39">
        <v>5</v>
      </c>
      <c r="N39">
        <v>146.80000000000001</v>
      </c>
      <c r="O39">
        <v>164</v>
      </c>
      <c r="P39">
        <v>482</v>
      </c>
      <c r="Q39">
        <v>2.9</v>
      </c>
      <c r="R39">
        <v>16</v>
      </c>
    </row>
    <row r="40" spans="1:18" x14ac:dyDescent="0.25">
      <c r="A40">
        <v>39</v>
      </c>
      <c r="B40" s="1" t="s">
        <v>749</v>
      </c>
      <c r="C40" s="1" t="s">
        <v>83</v>
      </c>
      <c r="D40" s="1" t="s">
        <v>49</v>
      </c>
      <c r="E40">
        <v>14</v>
      </c>
      <c r="F40">
        <v>225</v>
      </c>
      <c r="G40">
        <v>407</v>
      </c>
      <c r="H40">
        <v>55.3</v>
      </c>
      <c r="I40">
        <v>3131</v>
      </c>
      <c r="J40">
        <v>7.7</v>
      </c>
      <c r="K40">
        <v>7.7</v>
      </c>
      <c r="L40">
        <v>28</v>
      </c>
      <c r="M40">
        <v>12</v>
      </c>
      <c r="N40">
        <v>136.69999999999999</v>
      </c>
      <c r="O40">
        <v>55</v>
      </c>
      <c r="P40">
        <v>161</v>
      </c>
      <c r="Q40">
        <v>2.9</v>
      </c>
      <c r="R40">
        <v>7</v>
      </c>
    </row>
    <row r="41" spans="1:18" x14ac:dyDescent="0.25">
      <c r="A41">
        <v>40</v>
      </c>
      <c r="B41" s="1" t="s">
        <v>750</v>
      </c>
      <c r="C41" s="1" t="s">
        <v>84</v>
      </c>
      <c r="D41" s="1" t="s">
        <v>37</v>
      </c>
      <c r="E41">
        <v>13</v>
      </c>
      <c r="F41">
        <v>254</v>
      </c>
      <c r="G41">
        <v>406</v>
      </c>
      <c r="H41">
        <v>62.6</v>
      </c>
      <c r="I41">
        <v>3130</v>
      </c>
      <c r="J41">
        <v>7.7</v>
      </c>
      <c r="K41">
        <v>8.1999999999999993</v>
      </c>
      <c r="L41">
        <v>24</v>
      </c>
      <c r="M41">
        <v>6</v>
      </c>
      <c r="N41">
        <v>143.9</v>
      </c>
      <c r="O41">
        <v>39</v>
      </c>
      <c r="P41">
        <v>-80</v>
      </c>
      <c r="Q41">
        <v>-2.1</v>
      </c>
      <c r="R41">
        <v>0</v>
      </c>
    </row>
    <row r="42" spans="1:18" x14ac:dyDescent="0.25">
      <c r="A42">
        <v>41</v>
      </c>
      <c r="B42" s="1" t="s">
        <v>751</v>
      </c>
      <c r="C42" s="1" t="s">
        <v>85</v>
      </c>
      <c r="D42" s="1" t="s">
        <v>53</v>
      </c>
      <c r="E42">
        <v>13</v>
      </c>
      <c r="F42">
        <v>247</v>
      </c>
      <c r="G42">
        <v>393</v>
      </c>
      <c r="H42">
        <v>62.8</v>
      </c>
      <c r="I42">
        <v>3025</v>
      </c>
      <c r="J42">
        <v>7.7</v>
      </c>
      <c r="K42">
        <v>8</v>
      </c>
      <c r="L42">
        <v>20</v>
      </c>
      <c r="M42">
        <v>6</v>
      </c>
      <c r="N42">
        <v>141.19999999999999</v>
      </c>
      <c r="O42">
        <v>112</v>
      </c>
      <c r="P42">
        <v>452</v>
      </c>
      <c r="Q42">
        <v>4</v>
      </c>
      <c r="R42">
        <v>8</v>
      </c>
    </row>
    <row r="43" spans="1:18" x14ac:dyDescent="0.25">
      <c r="A43">
        <v>42</v>
      </c>
      <c r="B43" s="1" t="s">
        <v>752</v>
      </c>
      <c r="C43" s="1" t="s">
        <v>86</v>
      </c>
      <c r="D43" s="1" t="s">
        <v>35</v>
      </c>
      <c r="E43">
        <v>13</v>
      </c>
      <c r="F43">
        <v>240</v>
      </c>
      <c r="G43">
        <v>390</v>
      </c>
      <c r="H43">
        <v>61.5</v>
      </c>
      <c r="I43">
        <v>3019</v>
      </c>
      <c r="J43">
        <v>7.7</v>
      </c>
      <c r="K43">
        <v>7.7</v>
      </c>
      <c r="L43">
        <v>19</v>
      </c>
      <c r="M43">
        <v>9</v>
      </c>
      <c r="N43">
        <v>138</v>
      </c>
      <c r="O43">
        <v>133</v>
      </c>
      <c r="P43">
        <v>375</v>
      </c>
      <c r="Q43">
        <v>2.8</v>
      </c>
      <c r="R43">
        <v>7</v>
      </c>
    </row>
    <row r="44" spans="1:18" x14ac:dyDescent="0.25">
      <c r="A44">
        <v>43</v>
      </c>
      <c r="B44" s="1" t="s">
        <v>612</v>
      </c>
      <c r="C44" s="1" t="s">
        <v>87</v>
      </c>
      <c r="D44" s="1" t="s">
        <v>58</v>
      </c>
      <c r="E44">
        <v>11</v>
      </c>
      <c r="F44">
        <v>249</v>
      </c>
      <c r="G44">
        <v>393</v>
      </c>
      <c r="H44">
        <v>63.4</v>
      </c>
      <c r="I44">
        <v>3015</v>
      </c>
      <c r="J44">
        <v>7.7</v>
      </c>
      <c r="K44">
        <v>7.5</v>
      </c>
      <c r="L44">
        <v>19</v>
      </c>
      <c r="M44">
        <v>10</v>
      </c>
      <c r="N44">
        <v>138.69999999999999</v>
      </c>
      <c r="O44">
        <v>51</v>
      </c>
      <c r="P44">
        <v>-68</v>
      </c>
      <c r="Q44">
        <v>-1.3</v>
      </c>
      <c r="R44">
        <v>1</v>
      </c>
    </row>
    <row r="45" spans="1:18" x14ac:dyDescent="0.25">
      <c r="A45">
        <v>44</v>
      </c>
      <c r="B45" s="1" t="s">
        <v>613</v>
      </c>
      <c r="C45" s="1" t="s">
        <v>88</v>
      </c>
      <c r="D45" s="1" t="s">
        <v>71</v>
      </c>
      <c r="E45">
        <v>12</v>
      </c>
      <c r="F45">
        <v>231</v>
      </c>
      <c r="G45">
        <v>374</v>
      </c>
      <c r="H45">
        <v>61.8</v>
      </c>
      <c r="I45">
        <v>2869</v>
      </c>
      <c r="J45">
        <v>7.7</v>
      </c>
      <c r="K45">
        <v>7.1</v>
      </c>
      <c r="L45">
        <v>16</v>
      </c>
      <c r="M45">
        <v>12</v>
      </c>
      <c r="N45">
        <v>133.9</v>
      </c>
      <c r="O45">
        <v>140</v>
      </c>
      <c r="P45">
        <v>632</v>
      </c>
      <c r="Q45">
        <v>4.5</v>
      </c>
      <c r="R45">
        <v>10</v>
      </c>
    </row>
    <row r="46" spans="1:18" x14ac:dyDescent="0.25">
      <c r="A46">
        <v>45</v>
      </c>
      <c r="B46" s="1" t="s">
        <v>753</v>
      </c>
      <c r="C46" s="1" t="s">
        <v>89</v>
      </c>
      <c r="D46" s="1" t="s">
        <v>64</v>
      </c>
      <c r="E46">
        <v>13</v>
      </c>
      <c r="F46">
        <v>226</v>
      </c>
      <c r="G46">
        <v>371</v>
      </c>
      <c r="H46">
        <v>60.9</v>
      </c>
      <c r="I46">
        <v>2868</v>
      </c>
      <c r="J46">
        <v>7.7</v>
      </c>
      <c r="K46">
        <v>7.6</v>
      </c>
      <c r="L46">
        <v>18</v>
      </c>
      <c r="M46">
        <v>9</v>
      </c>
      <c r="N46">
        <v>137</v>
      </c>
      <c r="O46">
        <v>184</v>
      </c>
      <c r="P46">
        <v>754</v>
      </c>
      <c r="Q46">
        <v>4.0999999999999996</v>
      </c>
      <c r="R46">
        <v>15</v>
      </c>
    </row>
    <row r="47" spans="1:18" x14ac:dyDescent="0.25">
      <c r="A47">
        <v>46</v>
      </c>
      <c r="B47" s="1" t="s">
        <v>754</v>
      </c>
      <c r="C47" s="1" t="s">
        <v>90</v>
      </c>
      <c r="D47" s="1" t="s">
        <v>44</v>
      </c>
      <c r="E47">
        <v>11</v>
      </c>
      <c r="F47">
        <v>214</v>
      </c>
      <c r="G47">
        <v>350</v>
      </c>
      <c r="H47">
        <v>61.1</v>
      </c>
      <c r="I47">
        <v>2705</v>
      </c>
      <c r="J47">
        <v>7.7</v>
      </c>
      <c r="K47">
        <v>7</v>
      </c>
      <c r="L47">
        <v>12</v>
      </c>
      <c r="M47">
        <v>11</v>
      </c>
      <c r="N47">
        <v>131.1</v>
      </c>
      <c r="O47">
        <v>107</v>
      </c>
      <c r="P47">
        <v>301</v>
      </c>
      <c r="Q47">
        <v>2.8</v>
      </c>
      <c r="R47">
        <v>8</v>
      </c>
    </row>
    <row r="48" spans="1:18" x14ac:dyDescent="0.25">
      <c r="A48">
        <v>47</v>
      </c>
      <c r="B48" s="1" t="s">
        <v>755</v>
      </c>
      <c r="C48" s="1" t="s">
        <v>91</v>
      </c>
      <c r="D48" s="1" t="s">
        <v>64</v>
      </c>
      <c r="E48">
        <v>13</v>
      </c>
      <c r="F48">
        <v>225</v>
      </c>
      <c r="G48">
        <v>349</v>
      </c>
      <c r="H48">
        <v>64.5</v>
      </c>
      <c r="I48">
        <v>2680</v>
      </c>
      <c r="J48">
        <v>7.7</v>
      </c>
      <c r="K48">
        <v>8</v>
      </c>
      <c r="L48">
        <v>25</v>
      </c>
      <c r="M48">
        <v>9</v>
      </c>
      <c r="N48">
        <v>147.5</v>
      </c>
      <c r="O48">
        <v>212</v>
      </c>
      <c r="P48">
        <v>923</v>
      </c>
      <c r="Q48">
        <v>4.4000000000000004</v>
      </c>
      <c r="R48">
        <v>9</v>
      </c>
    </row>
    <row r="49" spans="1:18" x14ac:dyDescent="0.25">
      <c r="A49">
        <v>48</v>
      </c>
      <c r="B49" s="1" t="s">
        <v>617</v>
      </c>
      <c r="C49" s="1" t="s">
        <v>92</v>
      </c>
      <c r="D49" s="1" t="s">
        <v>58</v>
      </c>
      <c r="E49">
        <v>9</v>
      </c>
      <c r="F49">
        <v>223</v>
      </c>
      <c r="G49">
        <v>305</v>
      </c>
      <c r="H49">
        <v>73.099999999999994</v>
      </c>
      <c r="I49">
        <v>2347</v>
      </c>
      <c r="J49">
        <v>7.7</v>
      </c>
      <c r="K49">
        <v>7.2</v>
      </c>
      <c r="L49">
        <v>15</v>
      </c>
      <c r="M49">
        <v>10</v>
      </c>
      <c r="N49">
        <v>147.4</v>
      </c>
      <c r="O49">
        <v>49</v>
      </c>
      <c r="P49">
        <v>-78</v>
      </c>
      <c r="Q49">
        <v>-1.6</v>
      </c>
      <c r="R49">
        <v>1</v>
      </c>
    </row>
    <row r="50" spans="1:18" x14ac:dyDescent="0.25">
      <c r="A50">
        <v>49</v>
      </c>
      <c r="B50" s="1" t="s">
        <v>756</v>
      </c>
      <c r="C50" s="1" t="s">
        <v>93</v>
      </c>
      <c r="D50" s="1" t="s">
        <v>58</v>
      </c>
      <c r="E50">
        <v>14</v>
      </c>
      <c r="F50">
        <v>326</v>
      </c>
      <c r="G50">
        <v>464</v>
      </c>
      <c r="H50">
        <v>70.3</v>
      </c>
      <c r="I50">
        <v>3544</v>
      </c>
      <c r="J50">
        <v>7.6</v>
      </c>
      <c r="K50">
        <v>7.9</v>
      </c>
      <c r="L50">
        <v>29</v>
      </c>
      <c r="M50">
        <v>10</v>
      </c>
      <c r="N50">
        <v>150.69999999999999</v>
      </c>
      <c r="O50">
        <v>127</v>
      </c>
      <c r="P50">
        <v>140</v>
      </c>
      <c r="Q50">
        <v>1.1000000000000001</v>
      </c>
      <c r="R50">
        <v>2</v>
      </c>
    </row>
    <row r="51" spans="1:18" x14ac:dyDescent="0.25">
      <c r="A51">
        <v>50</v>
      </c>
      <c r="B51" s="1" t="s">
        <v>757</v>
      </c>
      <c r="C51" s="1" t="s">
        <v>94</v>
      </c>
      <c r="D51" s="1" t="s">
        <v>37</v>
      </c>
      <c r="E51">
        <v>13</v>
      </c>
      <c r="F51">
        <v>219</v>
      </c>
      <c r="G51">
        <v>379</v>
      </c>
      <c r="H51">
        <v>57.8</v>
      </c>
      <c r="I51">
        <v>2894</v>
      </c>
      <c r="J51">
        <v>7.6</v>
      </c>
      <c r="K51">
        <v>7.9</v>
      </c>
      <c r="L51">
        <v>16</v>
      </c>
      <c r="M51">
        <v>5</v>
      </c>
      <c r="N51">
        <v>133.19999999999999</v>
      </c>
      <c r="O51">
        <v>128</v>
      </c>
      <c r="P51">
        <v>399</v>
      </c>
      <c r="Q51">
        <v>3.1</v>
      </c>
      <c r="R51">
        <v>7</v>
      </c>
    </row>
    <row r="52" spans="1:18" x14ac:dyDescent="0.25">
      <c r="A52">
        <v>51</v>
      </c>
      <c r="B52" s="1" t="s">
        <v>758</v>
      </c>
      <c r="C52" s="1" t="s">
        <v>95</v>
      </c>
      <c r="D52" s="1" t="s">
        <v>37</v>
      </c>
      <c r="E52">
        <v>13</v>
      </c>
      <c r="F52">
        <v>224</v>
      </c>
      <c r="G52">
        <v>369</v>
      </c>
      <c r="H52">
        <v>60.7</v>
      </c>
      <c r="I52">
        <v>2794</v>
      </c>
      <c r="J52">
        <v>7.6</v>
      </c>
      <c r="K52">
        <v>7.9</v>
      </c>
      <c r="L52">
        <v>18</v>
      </c>
      <c r="M52">
        <v>5</v>
      </c>
      <c r="N52">
        <v>137.69999999999999</v>
      </c>
      <c r="O52">
        <v>72</v>
      </c>
      <c r="P52">
        <v>1</v>
      </c>
      <c r="Q52">
        <v>0</v>
      </c>
      <c r="R52">
        <v>3</v>
      </c>
    </row>
    <row r="53" spans="1:18" x14ac:dyDescent="0.25">
      <c r="A53">
        <v>52</v>
      </c>
      <c r="B53" s="1" t="s">
        <v>759</v>
      </c>
      <c r="C53" s="1" t="s">
        <v>96</v>
      </c>
      <c r="D53" s="1" t="s">
        <v>37</v>
      </c>
      <c r="E53">
        <v>13</v>
      </c>
      <c r="F53">
        <v>188</v>
      </c>
      <c r="G53">
        <v>322</v>
      </c>
      <c r="H53">
        <v>58.4</v>
      </c>
      <c r="I53">
        <v>2457</v>
      </c>
      <c r="J53">
        <v>7.6</v>
      </c>
      <c r="K53">
        <v>8.3000000000000007</v>
      </c>
      <c r="L53">
        <v>24</v>
      </c>
      <c r="M53">
        <v>6</v>
      </c>
      <c r="N53">
        <v>143.4</v>
      </c>
      <c r="O53">
        <v>110</v>
      </c>
      <c r="P53">
        <v>350</v>
      </c>
      <c r="Q53">
        <v>3.2</v>
      </c>
      <c r="R53">
        <v>7</v>
      </c>
    </row>
    <row r="54" spans="1:18" x14ac:dyDescent="0.25">
      <c r="A54">
        <v>53</v>
      </c>
      <c r="B54" s="1" t="s">
        <v>622</v>
      </c>
      <c r="C54" s="1" t="s">
        <v>97</v>
      </c>
      <c r="D54" s="1" t="s">
        <v>51</v>
      </c>
      <c r="E54">
        <v>9</v>
      </c>
      <c r="F54">
        <v>183</v>
      </c>
      <c r="G54">
        <v>298</v>
      </c>
      <c r="H54">
        <v>61.4</v>
      </c>
      <c r="I54">
        <v>2261</v>
      </c>
      <c r="J54">
        <v>7.6</v>
      </c>
      <c r="K54">
        <v>7.5</v>
      </c>
      <c r="L54">
        <v>19</v>
      </c>
      <c r="M54">
        <v>9</v>
      </c>
      <c r="N54">
        <v>140.1</v>
      </c>
      <c r="O54">
        <v>45</v>
      </c>
      <c r="P54">
        <v>-14</v>
      </c>
      <c r="Q54">
        <v>-0.3</v>
      </c>
      <c r="R54">
        <v>1</v>
      </c>
    </row>
    <row r="55" spans="1:18" x14ac:dyDescent="0.25">
      <c r="A55">
        <v>54</v>
      </c>
      <c r="B55" s="1" t="s">
        <v>623</v>
      </c>
      <c r="C55" s="1" t="s">
        <v>98</v>
      </c>
      <c r="D55" s="1" t="s">
        <v>51</v>
      </c>
      <c r="E55">
        <v>11</v>
      </c>
      <c r="F55">
        <v>102</v>
      </c>
      <c r="G55">
        <v>187</v>
      </c>
      <c r="H55">
        <v>54.5</v>
      </c>
      <c r="I55">
        <v>1417</v>
      </c>
      <c r="J55">
        <v>7.6</v>
      </c>
      <c r="K55">
        <v>6.1</v>
      </c>
      <c r="L55">
        <v>13</v>
      </c>
      <c r="M55">
        <v>12</v>
      </c>
      <c r="N55">
        <v>128.30000000000001</v>
      </c>
      <c r="O55">
        <v>79</v>
      </c>
      <c r="P55">
        <v>286</v>
      </c>
      <c r="Q55">
        <v>3.6</v>
      </c>
      <c r="R55">
        <v>0</v>
      </c>
    </row>
    <row r="56" spans="1:18" x14ac:dyDescent="0.25">
      <c r="A56">
        <v>55</v>
      </c>
      <c r="B56" s="1" t="s">
        <v>760</v>
      </c>
      <c r="C56" s="1" t="s">
        <v>99</v>
      </c>
      <c r="D56" s="1" t="s">
        <v>51</v>
      </c>
      <c r="E56">
        <v>12</v>
      </c>
      <c r="F56">
        <v>268</v>
      </c>
      <c r="G56">
        <v>443</v>
      </c>
      <c r="H56">
        <v>60.5</v>
      </c>
      <c r="I56">
        <v>3331</v>
      </c>
      <c r="J56">
        <v>7.5</v>
      </c>
      <c r="K56">
        <v>7.3</v>
      </c>
      <c r="L56">
        <v>24</v>
      </c>
      <c r="M56">
        <v>13</v>
      </c>
      <c r="N56">
        <v>135.69999999999999</v>
      </c>
      <c r="O56">
        <v>51</v>
      </c>
      <c r="P56">
        <v>146</v>
      </c>
      <c r="Q56">
        <v>2.9</v>
      </c>
      <c r="R56">
        <v>3</v>
      </c>
    </row>
    <row r="57" spans="1:18" x14ac:dyDescent="0.25">
      <c r="A57">
        <v>56</v>
      </c>
      <c r="B57" s="1" t="s">
        <v>761</v>
      </c>
      <c r="C57" s="1" t="s">
        <v>100</v>
      </c>
      <c r="D57" s="1" t="s">
        <v>37</v>
      </c>
      <c r="E57">
        <v>13</v>
      </c>
      <c r="F57">
        <v>238</v>
      </c>
      <c r="G57">
        <v>415</v>
      </c>
      <c r="H57">
        <v>57.3</v>
      </c>
      <c r="I57">
        <v>3107</v>
      </c>
      <c r="J57">
        <v>7.5</v>
      </c>
      <c r="K57">
        <v>7.7</v>
      </c>
      <c r="L57">
        <v>24</v>
      </c>
      <c r="M57">
        <v>9</v>
      </c>
      <c r="N57">
        <v>135</v>
      </c>
      <c r="O57">
        <v>149</v>
      </c>
      <c r="P57">
        <v>474</v>
      </c>
      <c r="Q57">
        <v>3.2</v>
      </c>
      <c r="R57">
        <v>7</v>
      </c>
    </row>
    <row r="58" spans="1:18" x14ac:dyDescent="0.25">
      <c r="A58">
        <v>57</v>
      </c>
      <c r="B58" s="1" t="s">
        <v>762</v>
      </c>
      <c r="C58" s="1" t="s">
        <v>101</v>
      </c>
      <c r="D58" s="1" t="s">
        <v>64</v>
      </c>
      <c r="E58">
        <v>12</v>
      </c>
      <c r="F58">
        <v>213</v>
      </c>
      <c r="G58">
        <v>364</v>
      </c>
      <c r="H58">
        <v>58.5</v>
      </c>
      <c r="I58">
        <v>2716</v>
      </c>
      <c r="J58">
        <v>7.5</v>
      </c>
      <c r="K58">
        <v>7.7</v>
      </c>
      <c r="L58">
        <v>24</v>
      </c>
      <c r="M58">
        <v>9</v>
      </c>
      <c r="N58">
        <v>138</v>
      </c>
      <c r="O58">
        <v>113</v>
      </c>
      <c r="P58">
        <v>354</v>
      </c>
      <c r="Q58">
        <v>3.1</v>
      </c>
      <c r="R58">
        <v>4</v>
      </c>
    </row>
    <row r="59" spans="1:18" x14ac:dyDescent="0.25">
      <c r="A59">
        <v>58</v>
      </c>
      <c r="B59" s="1" t="s">
        <v>627</v>
      </c>
      <c r="C59" s="1" t="s">
        <v>102</v>
      </c>
      <c r="D59" s="1" t="s">
        <v>46</v>
      </c>
      <c r="E59">
        <v>11</v>
      </c>
      <c r="F59">
        <v>224</v>
      </c>
      <c r="G59">
        <v>347</v>
      </c>
      <c r="H59">
        <v>64.599999999999994</v>
      </c>
      <c r="I59">
        <v>2617</v>
      </c>
      <c r="J59">
        <v>7.5</v>
      </c>
      <c r="K59">
        <v>7.5</v>
      </c>
      <c r="L59">
        <v>17</v>
      </c>
      <c r="M59">
        <v>8</v>
      </c>
      <c r="N59">
        <v>139.5</v>
      </c>
      <c r="O59">
        <v>140</v>
      </c>
      <c r="P59">
        <v>629</v>
      </c>
      <c r="Q59">
        <v>4.5</v>
      </c>
      <c r="R59">
        <v>8</v>
      </c>
    </row>
    <row r="60" spans="1:18" x14ac:dyDescent="0.25">
      <c r="A60">
        <v>59</v>
      </c>
      <c r="B60" s="1" t="s">
        <v>763</v>
      </c>
      <c r="C60" s="1" t="s">
        <v>103</v>
      </c>
      <c r="D60" s="1" t="s">
        <v>58</v>
      </c>
      <c r="E60">
        <v>10</v>
      </c>
      <c r="F60">
        <v>187</v>
      </c>
      <c r="G60">
        <v>330</v>
      </c>
      <c r="H60">
        <v>56.7</v>
      </c>
      <c r="I60">
        <v>2459</v>
      </c>
      <c r="J60">
        <v>7.5</v>
      </c>
      <c r="K60">
        <v>7</v>
      </c>
      <c r="L60">
        <v>15</v>
      </c>
      <c r="M60">
        <v>10</v>
      </c>
      <c r="N60">
        <v>128.19999999999999</v>
      </c>
      <c r="O60">
        <v>45</v>
      </c>
      <c r="P60">
        <v>116</v>
      </c>
      <c r="Q60">
        <v>2.6</v>
      </c>
      <c r="R60">
        <v>1</v>
      </c>
    </row>
    <row r="61" spans="1:18" x14ac:dyDescent="0.25">
      <c r="A61">
        <v>60</v>
      </c>
      <c r="B61" s="1" t="s">
        <v>629</v>
      </c>
      <c r="C61" s="1" t="s">
        <v>104</v>
      </c>
      <c r="D61" s="1" t="s">
        <v>53</v>
      </c>
      <c r="E61">
        <v>11</v>
      </c>
      <c r="F61">
        <v>216</v>
      </c>
      <c r="G61">
        <v>363</v>
      </c>
      <c r="H61">
        <v>59.5</v>
      </c>
      <c r="I61">
        <v>2672</v>
      </c>
      <c r="J61">
        <v>7.4</v>
      </c>
      <c r="K61">
        <v>6.9</v>
      </c>
      <c r="L61">
        <v>14</v>
      </c>
      <c r="M61">
        <v>10</v>
      </c>
      <c r="N61">
        <v>128.6</v>
      </c>
      <c r="O61">
        <v>45</v>
      </c>
      <c r="P61">
        <v>-149</v>
      </c>
      <c r="Q61">
        <v>-3.3</v>
      </c>
      <c r="R61">
        <v>0</v>
      </c>
    </row>
    <row r="62" spans="1:18" x14ac:dyDescent="0.25">
      <c r="A62">
        <v>61</v>
      </c>
      <c r="B62" s="1" t="s">
        <v>764</v>
      </c>
      <c r="C62" s="1" t="s">
        <v>105</v>
      </c>
      <c r="D62" s="1" t="s">
        <v>44</v>
      </c>
      <c r="E62">
        <v>11</v>
      </c>
      <c r="F62">
        <v>198</v>
      </c>
      <c r="G62">
        <v>345</v>
      </c>
      <c r="H62">
        <v>57.4</v>
      </c>
      <c r="I62">
        <v>2563</v>
      </c>
      <c r="J62">
        <v>7.4</v>
      </c>
      <c r="K62">
        <v>6.4</v>
      </c>
      <c r="L62">
        <v>14</v>
      </c>
      <c r="M62">
        <v>14</v>
      </c>
      <c r="N62">
        <v>125.1</v>
      </c>
      <c r="O62">
        <v>43</v>
      </c>
      <c r="P62">
        <v>63</v>
      </c>
      <c r="Q62">
        <v>1.5</v>
      </c>
      <c r="R62">
        <v>3</v>
      </c>
    </row>
    <row r="63" spans="1:18" x14ac:dyDescent="0.25">
      <c r="A63">
        <v>62</v>
      </c>
      <c r="B63" s="1" t="s">
        <v>631</v>
      </c>
      <c r="C63" s="1" t="s">
        <v>106</v>
      </c>
      <c r="D63" s="1" t="s">
        <v>64</v>
      </c>
      <c r="E63">
        <v>12</v>
      </c>
      <c r="F63">
        <v>158</v>
      </c>
      <c r="G63">
        <v>285</v>
      </c>
      <c r="H63">
        <v>55.4</v>
      </c>
      <c r="I63">
        <v>2121</v>
      </c>
      <c r="J63">
        <v>7.4</v>
      </c>
      <c r="K63">
        <v>7.4</v>
      </c>
      <c r="L63">
        <v>20</v>
      </c>
      <c r="M63">
        <v>9</v>
      </c>
      <c r="N63">
        <v>134.80000000000001</v>
      </c>
      <c r="O63">
        <v>54</v>
      </c>
      <c r="P63">
        <v>85</v>
      </c>
      <c r="Q63">
        <v>1.6</v>
      </c>
      <c r="R63">
        <v>1</v>
      </c>
    </row>
    <row r="64" spans="1:18" x14ac:dyDescent="0.25">
      <c r="A64">
        <v>63</v>
      </c>
      <c r="B64" s="1" t="s">
        <v>765</v>
      </c>
      <c r="C64" s="1" t="s">
        <v>107</v>
      </c>
      <c r="D64" s="1" t="s">
        <v>51</v>
      </c>
      <c r="E64">
        <v>12</v>
      </c>
      <c r="F64">
        <v>115</v>
      </c>
      <c r="G64">
        <v>223</v>
      </c>
      <c r="H64">
        <v>51.6</v>
      </c>
      <c r="I64">
        <v>1651</v>
      </c>
      <c r="J64">
        <v>7.4</v>
      </c>
      <c r="K64">
        <v>7.1</v>
      </c>
      <c r="L64">
        <v>10</v>
      </c>
      <c r="M64">
        <v>6</v>
      </c>
      <c r="N64">
        <v>123.2</v>
      </c>
      <c r="O64">
        <v>62</v>
      </c>
      <c r="P64">
        <v>141</v>
      </c>
      <c r="Q64">
        <v>2.2999999999999998</v>
      </c>
      <c r="R64">
        <v>0</v>
      </c>
    </row>
    <row r="65" spans="1:18" x14ac:dyDescent="0.25">
      <c r="A65">
        <v>64</v>
      </c>
      <c r="B65" s="1" t="s">
        <v>633</v>
      </c>
      <c r="C65" s="1" t="s">
        <v>108</v>
      </c>
      <c r="D65" s="1" t="s">
        <v>71</v>
      </c>
      <c r="E65">
        <v>11</v>
      </c>
      <c r="F65">
        <v>174</v>
      </c>
      <c r="G65">
        <v>292</v>
      </c>
      <c r="H65">
        <v>59.6</v>
      </c>
      <c r="I65">
        <v>2119</v>
      </c>
      <c r="J65">
        <v>7.3</v>
      </c>
      <c r="K65">
        <v>7.3</v>
      </c>
      <c r="L65">
        <v>12</v>
      </c>
      <c r="M65">
        <v>5</v>
      </c>
      <c r="N65">
        <v>130.69999999999999</v>
      </c>
      <c r="O65">
        <v>159</v>
      </c>
      <c r="P65">
        <v>625</v>
      </c>
      <c r="Q65">
        <v>3.9</v>
      </c>
      <c r="R65">
        <v>5</v>
      </c>
    </row>
    <row r="66" spans="1:18" x14ac:dyDescent="0.25">
      <c r="A66">
        <v>65</v>
      </c>
      <c r="B66" s="1" t="s">
        <v>766</v>
      </c>
      <c r="C66" s="1" t="s">
        <v>109</v>
      </c>
      <c r="D66" s="1" t="s">
        <v>71</v>
      </c>
      <c r="E66">
        <v>13</v>
      </c>
      <c r="F66">
        <v>144</v>
      </c>
      <c r="G66">
        <v>229</v>
      </c>
      <c r="H66">
        <v>62.9</v>
      </c>
      <c r="I66">
        <v>1669</v>
      </c>
      <c r="J66">
        <v>7.3</v>
      </c>
      <c r="K66">
        <v>7.3</v>
      </c>
      <c r="L66">
        <v>14</v>
      </c>
      <c r="M66">
        <v>6</v>
      </c>
      <c r="N66">
        <v>139</v>
      </c>
      <c r="O66">
        <v>74</v>
      </c>
      <c r="P66">
        <v>191</v>
      </c>
      <c r="Q66">
        <v>2.6</v>
      </c>
      <c r="R66">
        <v>1</v>
      </c>
    </row>
    <row r="67" spans="1:18" x14ac:dyDescent="0.25">
      <c r="A67">
        <v>66</v>
      </c>
      <c r="B67" s="1" t="s">
        <v>767</v>
      </c>
      <c r="C67" s="1" t="s">
        <v>110</v>
      </c>
      <c r="D67" s="1" t="s">
        <v>53</v>
      </c>
      <c r="E67">
        <v>13</v>
      </c>
      <c r="F67">
        <v>468</v>
      </c>
      <c r="G67">
        <v>662</v>
      </c>
      <c r="H67">
        <v>70.7</v>
      </c>
      <c r="I67">
        <v>4779</v>
      </c>
      <c r="J67">
        <v>7.2</v>
      </c>
      <c r="K67">
        <v>7.8</v>
      </c>
      <c r="L67">
        <v>38</v>
      </c>
      <c r="M67">
        <v>9</v>
      </c>
      <c r="N67">
        <v>147.6</v>
      </c>
      <c r="O67">
        <v>58</v>
      </c>
      <c r="P67">
        <v>119</v>
      </c>
      <c r="Q67">
        <v>2.1</v>
      </c>
      <c r="R67">
        <v>4</v>
      </c>
    </row>
    <row r="68" spans="1:18" x14ac:dyDescent="0.25">
      <c r="A68">
        <v>67</v>
      </c>
      <c r="B68" s="1" t="s">
        <v>768</v>
      </c>
      <c r="C68" s="1" t="s">
        <v>111</v>
      </c>
      <c r="D68" s="1" t="s">
        <v>46</v>
      </c>
      <c r="E68">
        <v>13</v>
      </c>
      <c r="F68">
        <v>235</v>
      </c>
      <c r="G68">
        <v>396</v>
      </c>
      <c r="H68">
        <v>59.3</v>
      </c>
      <c r="I68">
        <v>2852</v>
      </c>
      <c r="J68">
        <v>7.2</v>
      </c>
      <c r="K68">
        <v>7.4</v>
      </c>
      <c r="L68">
        <v>26</v>
      </c>
      <c r="M68">
        <v>10</v>
      </c>
      <c r="N68">
        <v>136.5</v>
      </c>
      <c r="O68">
        <v>36</v>
      </c>
      <c r="P68">
        <v>4</v>
      </c>
      <c r="Q68">
        <v>0.1</v>
      </c>
      <c r="R68">
        <v>1</v>
      </c>
    </row>
    <row r="69" spans="1:18" x14ac:dyDescent="0.25">
      <c r="A69">
        <v>68</v>
      </c>
      <c r="B69" s="1" t="s">
        <v>637</v>
      </c>
      <c r="C69" s="1" t="s">
        <v>112</v>
      </c>
      <c r="D69" s="1" t="s">
        <v>53</v>
      </c>
      <c r="E69">
        <v>12</v>
      </c>
      <c r="F69">
        <v>258</v>
      </c>
      <c r="G69">
        <v>399</v>
      </c>
      <c r="H69">
        <v>64.7</v>
      </c>
      <c r="I69">
        <v>2849</v>
      </c>
      <c r="J69">
        <v>7.1</v>
      </c>
      <c r="K69">
        <v>7.1</v>
      </c>
      <c r="L69">
        <v>19</v>
      </c>
      <c r="M69">
        <v>9</v>
      </c>
      <c r="N69">
        <v>135.80000000000001</v>
      </c>
      <c r="O69">
        <v>94</v>
      </c>
      <c r="P69">
        <v>238</v>
      </c>
      <c r="Q69">
        <v>2.5</v>
      </c>
      <c r="R69">
        <v>4</v>
      </c>
    </row>
    <row r="70" spans="1:18" x14ac:dyDescent="0.25">
      <c r="A70">
        <v>69</v>
      </c>
      <c r="B70" s="1" t="s">
        <v>769</v>
      </c>
      <c r="C70" s="1" t="s">
        <v>113</v>
      </c>
      <c r="D70" s="1" t="s">
        <v>49</v>
      </c>
      <c r="E70">
        <v>12</v>
      </c>
      <c r="F70">
        <v>171</v>
      </c>
      <c r="G70">
        <v>265</v>
      </c>
      <c r="H70">
        <v>64.5</v>
      </c>
      <c r="I70">
        <v>1887</v>
      </c>
      <c r="J70">
        <v>7.1</v>
      </c>
      <c r="K70">
        <v>7.4</v>
      </c>
      <c r="L70">
        <v>11</v>
      </c>
      <c r="M70">
        <v>3</v>
      </c>
      <c r="N70">
        <v>135.80000000000001</v>
      </c>
      <c r="O70">
        <v>66</v>
      </c>
      <c r="P70">
        <v>48</v>
      </c>
      <c r="Q70">
        <v>0.7</v>
      </c>
      <c r="R70">
        <v>1</v>
      </c>
    </row>
    <row r="71" spans="1:18" x14ac:dyDescent="0.25">
      <c r="A71">
        <v>70</v>
      </c>
      <c r="B71" s="1" t="s">
        <v>639</v>
      </c>
      <c r="C71" s="1" t="s">
        <v>114</v>
      </c>
      <c r="D71" s="1" t="s">
        <v>42</v>
      </c>
      <c r="E71">
        <v>12</v>
      </c>
      <c r="F71">
        <v>240</v>
      </c>
      <c r="G71">
        <v>439</v>
      </c>
      <c r="H71">
        <v>54.7</v>
      </c>
      <c r="I71">
        <v>3068</v>
      </c>
      <c r="J71">
        <v>7</v>
      </c>
      <c r="K71">
        <v>6.1</v>
      </c>
      <c r="L71">
        <v>21</v>
      </c>
      <c r="M71">
        <v>18</v>
      </c>
      <c r="N71">
        <v>121</v>
      </c>
      <c r="O71">
        <v>30</v>
      </c>
      <c r="P71">
        <v>-146</v>
      </c>
      <c r="Q71">
        <v>-4.9000000000000004</v>
      </c>
      <c r="R71">
        <v>2</v>
      </c>
    </row>
    <row r="72" spans="1:18" x14ac:dyDescent="0.25">
      <c r="A72">
        <v>71</v>
      </c>
      <c r="B72" s="1" t="s">
        <v>770</v>
      </c>
      <c r="C72" s="1" t="s">
        <v>115</v>
      </c>
      <c r="D72" s="1" t="s">
        <v>46</v>
      </c>
      <c r="E72">
        <v>13</v>
      </c>
      <c r="F72">
        <v>192</v>
      </c>
      <c r="G72">
        <v>361</v>
      </c>
      <c r="H72">
        <v>53.2</v>
      </c>
      <c r="I72">
        <v>2530</v>
      </c>
      <c r="J72">
        <v>7</v>
      </c>
      <c r="K72">
        <v>7.1</v>
      </c>
      <c r="L72">
        <v>18</v>
      </c>
      <c r="M72">
        <v>7</v>
      </c>
      <c r="N72">
        <v>124.6</v>
      </c>
      <c r="O72">
        <v>170</v>
      </c>
      <c r="P72">
        <v>798</v>
      </c>
      <c r="Q72">
        <v>4.7</v>
      </c>
      <c r="R72">
        <v>12</v>
      </c>
    </row>
    <row r="73" spans="1:18" x14ac:dyDescent="0.25">
      <c r="A73">
        <v>72</v>
      </c>
      <c r="B73" s="1" t="s">
        <v>771</v>
      </c>
      <c r="C73" s="1" t="s">
        <v>116</v>
      </c>
      <c r="D73" s="1" t="s">
        <v>37</v>
      </c>
      <c r="E73">
        <v>13</v>
      </c>
      <c r="F73">
        <v>180</v>
      </c>
      <c r="G73">
        <v>268</v>
      </c>
      <c r="H73">
        <v>67.2</v>
      </c>
      <c r="I73">
        <v>1889</v>
      </c>
      <c r="J73">
        <v>7</v>
      </c>
      <c r="K73">
        <v>6.5</v>
      </c>
      <c r="L73">
        <v>11</v>
      </c>
      <c r="M73">
        <v>8</v>
      </c>
      <c r="N73">
        <v>133.9</v>
      </c>
      <c r="O73">
        <v>135</v>
      </c>
      <c r="P73">
        <v>547</v>
      </c>
      <c r="Q73">
        <v>4.0999999999999996</v>
      </c>
      <c r="R73">
        <v>4</v>
      </c>
    </row>
    <row r="74" spans="1:18" x14ac:dyDescent="0.25">
      <c r="A74">
        <v>73</v>
      </c>
      <c r="B74" s="1" t="s">
        <v>772</v>
      </c>
      <c r="C74" s="1" t="s">
        <v>117</v>
      </c>
      <c r="D74" s="1" t="s">
        <v>58</v>
      </c>
      <c r="E74">
        <v>13</v>
      </c>
      <c r="F74">
        <v>264</v>
      </c>
      <c r="G74">
        <v>461</v>
      </c>
      <c r="H74">
        <v>57.3</v>
      </c>
      <c r="I74">
        <v>3160</v>
      </c>
      <c r="J74">
        <v>6.9</v>
      </c>
      <c r="K74">
        <v>6.5</v>
      </c>
      <c r="L74">
        <v>15</v>
      </c>
      <c r="M74">
        <v>10</v>
      </c>
      <c r="N74">
        <v>121.2</v>
      </c>
      <c r="O74">
        <v>90</v>
      </c>
      <c r="P74">
        <v>159</v>
      </c>
      <c r="Q74">
        <v>1.8</v>
      </c>
      <c r="R74">
        <v>3</v>
      </c>
    </row>
    <row r="75" spans="1:18" x14ac:dyDescent="0.25">
      <c r="A75">
        <v>74</v>
      </c>
      <c r="B75" s="1" t="s">
        <v>643</v>
      </c>
      <c r="C75" s="1" t="s">
        <v>118</v>
      </c>
      <c r="D75" s="1" t="s">
        <v>64</v>
      </c>
      <c r="E75">
        <v>11</v>
      </c>
      <c r="F75">
        <v>227</v>
      </c>
      <c r="G75">
        <v>396</v>
      </c>
      <c r="H75">
        <v>57.3</v>
      </c>
      <c r="I75">
        <v>2731</v>
      </c>
      <c r="J75">
        <v>6.9</v>
      </c>
      <c r="K75">
        <v>6.3</v>
      </c>
      <c r="L75">
        <v>15</v>
      </c>
      <c r="M75">
        <v>12</v>
      </c>
      <c r="N75">
        <v>121.7</v>
      </c>
      <c r="O75">
        <v>78</v>
      </c>
      <c r="P75">
        <v>16</v>
      </c>
      <c r="Q75">
        <v>0.2</v>
      </c>
      <c r="R75">
        <v>3</v>
      </c>
    </row>
    <row r="76" spans="1:18" x14ac:dyDescent="0.25">
      <c r="A76">
        <v>75</v>
      </c>
      <c r="B76" s="1" t="s">
        <v>644</v>
      </c>
      <c r="C76" s="1" t="s">
        <v>119</v>
      </c>
      <c r="D76" s="1" t="s">
        <v>44</v>
      </c>
      <c r="E76">
        <v>12</v>
      </c>
      <c r="F76">
        <v>208</v>
      </c>
      <c r="G76">
        <v>372</v>
      </c>
      <c r="H76">
        <v>55.9</v>
      </c>
      <c r="I76">
        <v>2582</v>
      </c>
      <c r="J76">
        <v>6.9</v>
      </c>
      <c r="K76">
        <v>7.1</v>
      </c>
      <c r="L76">
        <v>19</v>
      </c>
      <c r="M76">
        <v>7</v>
      </c>
      <c r="N76">
        <v>127.3</v>
      </c>
      <c r="O76">
        <v>45</v>
      </c>
      <c r="P76">
        <v>-68</v>
      </c>
      <c r="Q76">
        <v>-1.5</v>
      </c>
      <c r="R76">
        <v>0</v>
      </c>
    </row>
    <row r="77" spans="1:18" x14ac:dyDescent="0.25">
      <c r="A77">
        <v>76</v>
      </c>
      <c r="B77" s="1" t="s">
        <v>645</v>
      </c>
      <c r="C77" s="1" t="s">
        <v>120</v>
      </c>
      <c r="D77" s="1" t="s">
        <v>49</v>
      </c>
      <c r="E77">
        <v>12</v>
      </c>
      <c r="F77">
        <v>226</v>
      </c>
      <c r="G77">
        <v>371</v>
      </c>
      <c r="H77">
        <v>60.9</v>
      </c>
      <c r="I77">
        <v>2547</v>
      </c>
      <c r="J77">
        <v>6.9</v>
      </c>
      <c r="K77">
        <v>7.2</v>
      </c>
      <c r="L77">
        <v>17</v>
      </c>
      <c r="M77">
        <v>5</v>
      </c>
      <c r="N77">
        <v>131</v>
      </c>
      <c r="O77">
        <v>92</v>
      </c>
      <c r="P77">
        <v>214</v>
      </c>
      <c r="Q77">
        <v>2.2999999999999998</v>
      </c>
      <c r="R77">
        <v>7</v>
      </c>
    </row>
    <row r="78" spans="1:18" x14ac:dyDescent="0.25">
      <c r="A78">
        <v>77</v>
      </c>
      <c r="B78" s="1" t="s">
        <v>773</v>
      </c>
      <c r="C78" s="1" t="s">
        <v>121</v>
      </c>
      <c r="D78" s="1" t="s">
        <v>49</v>
      </c>
      <c r="E78">
        <v>11</v>
      </c>
      <c r="F78">
        <v>146</v>
      </c>
      <c r="G78">
        <v>265</v>
      </c>
      <c r="H78">
        <v>55.1</v>
      </c>
      <c r="I78">
        <v>1837</v>
      </c>
      <c r="J78">
        <v>6.9</v>
      </c>
      <c r="K78">
        <v>7.1</v>
      </c>
      <c r="L78">
        <v>18</v>
      </c>
      <c r="M78">
        <v>7</v>
      </c>
      <c r="N78">
        <v>130.5</v>
      </c>
      <c r="O78">
        <v>23</v>
      </c>
      <c r="P78">
        <v>44</v>
      </c>
      <c r="Q78">
        <v>1.9</v>
      </c>
      <c r="R78">
        <v>0</v>
      </c>
    </row>
    <row r="79" spans="1:18" x14ac:dyDescent="0.25">
      <c r="A79">
        <v>78</v>
      </c>
      <c r="B79" s="1" t="s">
        <v>647</v>
      </c>
      <c r="C79" s="1" t="s">
        <v>97</v>
      </c>
      <c r="D79" s="1" t="s">
        <v>51</v>
      </c>
      <c r="E79">
        <v>10</v>
      </c>
      <c r="F79">
        <v>119</v>
      </c>
      <c r="G79">
        <v>202</v>
      </c>
      <c r="H79">
        <v>58.9</v>
      </c>
      <c r="I79">
        <v>1387</v>
      </c>
      <c r="J79">
        <v>6.9</v>
      </c>
      <c r="K79">
        <v>6</v>
      </c>
      <c r="L79">
        <v>7</v>
      </c>
      <c r="M79">
        <v>7</v>
      </c>
      <c r="N79">
        <v>121.1</v>
      </c>
      <c r="O79">
        <v>28</v>
      </c>
      <c r="P79">
        <v>-10</v>
      </c>
      <c r="Q79">
        <v>-0.4</v>
      </c>
      <c r="R79">
        <v>1</v>
      </c>
    </row>
    <row r="80" spans="1:18" x14ac:dyDescent="0.25">
      <c r="A80">
        <v>79</v>
      </c>
      <c r="B80" s="1" t="s">
        <v>774</v>
      </c>
      <c r="C80" s="1" t="s">
        <v>122</v>
      </c>
      <c r="D80" s="1" t="s">
        <v>64</v>
      </c>
      <c r="E80">
        <v>11</v>
      </c>
      <c r="F80">
        <v>237</v>
      </c>
      <c r="G80">
        <v>392</v>
      </c>
      <c r="H80">
        <v>60.5</v>
      </c>
      <c r="I80">
        <v>2674</v>
      </c>
      <c r="J80">
        <v>6.8</v>
      </c>
      <c r="K80">
        <v>6.9</v>
      </c>
      <c r="L80">
        <v>22</v>
      </c>
      <c r="M80">
        <v>9</v>
      </c>
      <c r="N80">
        <v>131.69999999999999</v>
      </c>
      <c r="O80">
        <v>104</v>
      </c>
      <c r="P80">
        <v>319</v>
      </c>
      <c r="Q80">
        <v>3.1</v>
      </c>
      <c r="R80">
        <v>3</v>
      </c>
    </row>
    <row r="81" spans="1:18" x14ac:dyDescent="0.25">
      <c r="A81">
        <v>80</v>
      </c>
      <c r="B81" s="1" t="s">
        <v>649</v>
      </c>
      <c r="C81" s="1" t="s">
        <v>123</v>
      </c>
      <c r="D81" s="1" t="s">
        <v>49</v>
      </c>
      <c r="E81">
        <v>12</v>
      </c>
      <c r="F81">
        <v>242</v>
      </c>
      <c r="G81">
        <v>389</v>
      </c>
      <c r="H81">
        <v>62.2</v>
      </c>
      <c r="I81">
        <v>2660</v>
      </c>
      <c r="J81">
        <v>6.8</v>
      </c>
      <c r="K81">
        <v>6.8</v>
      </c>
      <c r="L81">
        <v>27</v>
      </c>
      <c r="M81">
        <v>12</v>
      </c>
      <c r="N81">
        <v>136.4</v>
      </c>
      <c r="O81">
        <v>51</v>
      </c>
      <c r="P81">
        <v>-188</v>
      </c>
      <c r="Q81">
        <v>-3.7</v>
      </c>
      <c r="R81">
        <v>2</v>
      </c>
    </row>
    <row r="82" spans="1:18" x14ac:dyDescent="0.25">
      <c r="A82">
        <v>81</v>
      </c>
      <c r="B82" s="1" t="s">
        <v>650</v>
      </c>
      <c r="C82" s="1" t="s">
        <v>124</v>
      </c>
      <c r="D82" s="1" t="s">
        <v>49</v>
      </c>
      <c r="E82">
        <v>11</v>
      </c>
      <c r="F82">
        <v>178</v>
      </c>
      <c r="G82">
        <v>342</v>
      </c>
      <c r="H82">
        <v>52</v>
      </c>
      <c r="I82">
        <v>2329</v>
      </c>
      <c r="J82">
        <v>6.8</v>
      </c>
      <c r="K82">
        <v>6.6</v>
      </c>
      <c r="L82">
        <v>15</v>
      </c>
      <c r="M82">
        <v>8</v>
      </c>
      <c r="N82">
        <v>119</v>
      </c>
      <c r="O82">
        <v>131</v>
      </c>
      <c r="P82">
        <v>303</v>
      </c>
      <c r="Q82">
        <v>2.2999999999999998</v>
      </c>
      <c r="R82">
        <v>1</v>
      </c>
    </row>
    <row r="83" spans="1:18" x14ac:dyDescent="0.25">
      <c r="A83">
        <v>82</v>
      </c>
      <c r="B83" s="1" t="s">
        <v>651</v>
      </c>
      <c r="C83" s="1" t="s">
        <v>125</v>
      </c>
      <c r="D83" s="1" t="s">
        <v>44</v>
      </c>
      <c r="E83">
        <v>10</v>
      </c>
      <c r="F83">
        <v>127</v>
      </c>
      <c r="G83">
        <v>263</v>
      </c>
      <c r="H83">
        <v>48.3</v>
      </c>
      <c r="I83">
        <v>1785</v>
      </c>
      <c r="J83">
        <v>6.8</v>
      </c>
      <c r="K83">
        <v>7.2</v>
      </c>
      <c r="L83">
        <v>12</v>
      </c>
      <c r="M83">
        <v>3</v>
      </c>
      <c r="N83">
        <v>118.1</v>
      </c>
      <c r="O83">
        <v>119</v>
      </c>
      <c r="P83">
        <v>592</v>
      </c>
      <c r="Q83">
        <v>5</v>
      </c>
      <c r="R83">
        <v>6</v>
      </c>
    </row>
    <row r="84" spans="1:18" x14ac:dyDescent="0.25">
      <c r="A84">
        <v>83</v>
      </c>
      <c r="B84" s="1" t="s">
        <v>652</v>
      </c>
      <c r="C84" s="1" t="s">
        <v>126</v>
      </c>
      <c r="D84" s="1" t="s">
        <v>53</v>
      </c>
      <c r="E84">
        <v>9</v>
      </c>
      <c r="F84">
        <v>112</v>
      </c>
      <c r="G84">
        <v>194</v>
      </c>
      <c r="H84">
        <v>57.7</v>
      </c>
      <c r="I84">
        <v>1311</v>
      </c>
      <c r="J84">
        <v>6.8</v>
      </c>
      <c r="K84">
        <v>6.6</v>
      </c>
      <c r="L84">
        <v>7</v>
      </c>
      <c r="M84">
        <v>4</v>
      </c>
      <c r="N84">
        <v>122.3</v>
      </c>
      <c r="O84">
        <v>50</v>
      </c>
      <c r="P84">
        <v>68</v>
      </c>
      <c r="Q84">
        <v>1.4</v>
      </c>
      <c r="R84">
        <v>0</v>
      </c>
    </row>
    <row r="85" spans="1:18" x14ac:dyDescent="0.25">
      <c r="A85">
        <v>84</v>
      </c>
      <c r="B85" s="1" t="s">
        <v>653</v>
      </c>
      <c r="C85" s="1" t="s">
        <v>127</v>
      </c>
      <c r="D85" s="1" t="s">
        <v>64</v>
      </c>
      <c r="E85">
        <v>10</v>
      </c>
      <c r="F85">
        <v>201</v>
      </c>
      <c r="G85">
        <v>325</v>
      </c>
      <c r="H85">
        <v>61.8</v>
      </c>
      <c r="I85">
        <v>2169</v>
      </c>
      <c r="J85">
        <v>6.7</v>
      </c>
      <c r="K85">
        <v>6.1</v>
      </c>
      <c r="L85">
        <v>11</v>
      </c>
      <c r="M85">
        <v>9</v>
      </c>
      <c r="N85">
        <v>123.5</v>
      </c>
      <c r="O85">
        <v>39</v>
      </c>
      <c r="P85">
        <v>35</v>
      </c>
      <c r="Q85">
        <v>0.9</v>
      </c>
      <c r="R85">
        <v>0</v>
      </c>
    </row>
    <row r="86" spans="1:18" x14ac:dyDescent="0.25">
      <c r="A86">
        <v>85</v>
      </c>
      <c r="B86" s="1" t="s">
        <v>654</v>
      </c>
      <c r="C86" s="1" t="s">
        <v>128</v>
      </c>
      <c r="D86" s="1" t="s">
        <v>35</v>
      </c>
      <c r="E86">
        <v>11</v>
      </c>
      <c r="F86">
        <v>122</v>
      </c>
      <c r="G86">
        <v>208</v>
      </c>
      <c r="H86">
        <v>58.7</v>
      </c>
      <c r="I86">
        <v>1391</v>
      </c>
      <c r="J86">
        <v>6.7</v>
      </c>
      <c r="K86">
        <v>6.7</v>
      </c>
      <c r="L86">
        <v>9</v>
      </c>
      <c r="M86">
        <v>4</v>
      </c>
      <c r="N86">
        <v>125.3</v>
      </c>
      <c r="O86">
        <v>105</v>
      </c>
      <c r="P86">
        <v>373</v>
      </c>
      <c r="Q86">
        <v>3.6</v>
      </c>
      <c r="R86">
        <v>5</v>
      </c>
    </row>
    <row r="87" spans="1:18" x14ac:dyDescent="0.25">
      <c r="A87">
        <v>86</v>
      </c>
      <c r="B87" s="1" t="s">
        <v>775</v>
      </c>
      <c r="C87" s="1" t="s">
        <v>129</v>
      </c>
      <c r="D87" s="1" t="s">
        <v>46</v>
      </c>
      <c r="E87">
        <v>14</v>
      </c>
      <c r="F87">
        <v>299</v>
      </c>
      <c r="G87">
        <v>489</v>
      </c>
      <c r="H87">
        <v>61.1</v>
      </c>
      <c r="I87">
        <v>3183</v>
      </c>
      <c r="J87">
        <v>6.5</v>
      </c>
      <c r="K87">
        <v>5.8</v>
      </c>
      <c r="L87">
        <v>17</v>
      </c>
      <c r="M87">
        <v>15</v>
      </c>
      <c r="N87">
        <v>121.2</v>
      </c>
      <c r="O87">
        <v>78</v>
      </c>
      <c r="P87">
        <v>-110</v>
      </c>
      <c r="Q87">
        <v>-1.4</v>
      </c>
      <c r="R87">
        <v>9</v>
      </c>
    </row>
    <row r="88" spans="1:18" x14ac:dyDescent="0.25">
      <c r="A88">
        <v>87</v>
      </c>
      <c r="B88" s="1" t="s">
        <v>656</v>
      </c>
      <c r="C88" s="1" t="s">
        <v>130</v>
      </c>
      <c r="D88" s="1" t="s">
        <v>42</v>
      </c>
      <c r="E88">
        <v>10</v>
      </c>
      <c r="F88">
        <v>222</v>
      </c>
      <c r="G88">
        <v>393</v>
      </c>
      <c r="H88">
        <v>56.5</v>
      </c>
      <c r="I88">
        <v>2563</v>
      </c>
      <c r="J88">
        <v>6.5</v>
      </c>
      <c r="K88">
        <v>6.2</v>
      </c>
      <c r="L88">
        <v>13</v>
      </c>
      <c r="M88">
        <v>9</v>
      </c>
      <c r="N88">
        <v>117.6</v>
      </c>
      <c r="O88">
        <v>86</v>
      </c>
      <c r="P88">
        <v>117</v>
      </c>
      <c r="Q88">
        <v>1.4</v>
      </c>
      <c r="R88">
        <v>0</v>
      </c>
    </row>
    <row r="89" spans="1:18" x14ac:dyDescent="0.25">
      <c r="A89">
        <v>88</v>
      </c>
      <c r="B89" s="1" t="s">
        <v>657</v>
      </c>
      <c r="C89" s="1" t="s">
        <v>131</v>
      </c>
      <c r="D89" s="1" t="s">
        <v>64</v>
      </c>
      <c r="E89">
        <v>11</v>
      </c>
      <c r="F89">
        <v>162</v>
      </c>
      <c r="G89">
        <v>300</v>
      </c>
      <c r="H89">
        <v>54</v>
      </c>
      <c r="I89">
        <v>1960</v>
      </c>
      <c r="J89">
        <v>6.5</v>
      </c>
      <c r="K89">
        <v>5.3</v>
      </c>
      <c r="L89">
        <v>8</v>
      </c>
      <c r="M89">
        <v>12</v>
      </c>
      <c r="N89">
        <v>109.7</v>
      </c>
      <c r="O89">
        <v>76</v>
      </c>
      <c r="P89">
        <v>93</v>
      </c>
      <c r="Q89">
        <v>1.2</v>
      </c>
      <c r="R89">
        <v>2</v>
      </c>
    </row>
    <row r="90" spans="1:18" x14ac:dyDescent="0.25">
      <c r="A90">
        <v>89</v>
      </c>
      <c r="B90" s="1" t="s">
        <v>658</v>
      </c>
      <c r="C90" s="1" t="s">
        <v>132</v>
      </c>
      <c r="D90" s="1" t="s">
        <v>46</v>
      </c>
      <c r="E90">
        <v>10</v>
      </c>
      <c r="F90">
        <v>117</v>
      </c>
      <c r="G90">
        <v>217</v>
      </c>
      <c r="H90">
        <v>53.9</v>
      </c>
      <c r="I90">
        <v>1413</v>
      </c>
      <c r="J90">
        <v>6.5</v>
      </c>
      <c r="K90">
        <v>5</v>
      </c>
      <c r="L90">
        <v>6</v>
      </c>
      <c r="M90">
        <v>10</v>
      </c>
      <c r="N90">
        <v>108.5</v>
      </c>
      <c r="O90">
        <v>138</v>
      </c>
      <c r="P90">
        <v>733</v>
      </c>
      <c r="Q90">
        <v>5.3</v>
      </c>
      <c r="R90">
        <v>8</v>
      </c>
    </row>
    <row r="91" spans="1:18" x14ac:dyDescent="0.25">
      <c r="A91">
        <v>90</v>
      </c>
      <c r="B91" s="1" t="s">
        <v>659</v>
      </c>
      <c r="C91" s="1" t="s">
        <v>133</v>
      </c>
      <c r="D91" s="1" t="s">
        <v>46</v>
      </c>
      <c r="E91">
        <v>12</v>
      </c>
      <c r="F91">
        <v>295</v>
      </c>
      <c r="G91">
        <v>447</v>
      </c>
      <c r="H91">
        <v>66</v>
      </c>
      <c r="I91">
        <v>2875</v>
      </c>
      <c r="J91">
        <v>6.4</v>
      </c>
      <c r="K91">
        <v>6</v>
      </c>
      <c r="L91">
        <v>19</v>
      </c>
      <c r="M91">
        <v>13</v>
      </c>
      <c r="N91">
        <v>128.19999999999999</v>
      </c>
      <c r="O91">
        <v>111</v>
      </c>
      <c r="P91">
        <v>354</v>
      </c>
      <c r="Q91">
        <v>3.2</v>
      </c>
      <c r="R91">
        <v>5</v>
      </c>
    </row>
    <row r="92" spans="1:18" x14ac:dyDescent="0.25">
      <c r="A92">
        <v>91</v>
      </c>
      <c r="B92" s="1" t="s">
        <v>776</v>
      </c>
      <c r="C92" s="1" t="s">
        <v>134</v>
      </c>
      <c r="D92" s="1" t="s">
        <v>64</v>
      </c>
      <c r="E92">
        <v>14</v>
      </c>
      <c r="F92">
        <v>180</v>
      </c>
      <c r="G92">
        <v>310</v>
      </c>
      <c r="H92">
        <v>58.1</v>
      </c>
      <c r="I92">
        <v>1969</v>
      </c>
      <c r="J92">
        <v>6.4</v>
      </c>
      <c r="K92">
        <v>6.3</v>
      </c>
      <c r="L92">
        <v>12</v>
      </c>
      <c r="M92">
        <v>6</v>
      </c>
      <c r="N92">
        <v>120.3</v>
      </c>
      <c r="O92">
        <v>117</v>
      </c>
      <c r="P92">
        <v>220</v>
      </c>
      <c r="Q92">
        <v>1.9</v>
      </c>
      <c r="R92">
        <v>3</v>
      </c>
    </row>
    <row r="93" spans="1:18" x14ac:dyDescent="0.25">
      <c r="A93">
        <v>92</v>
      </c>
      <c r="B93" s="1" t="s">
        <v>777</v>
      </c>
      <c r="C93" s="1" t="s">
        <v>135</v>
      </c>
      <c r="D93" s="1" t="s">
        <v>37</v>
      </c>
      <c r="E93">
        <v>12</v>
      </c>
      <c r="F93">
        <v>145</v>
      </c>
      <c r="G93">
        <v>281</v>
      </c>
      <c r="H93">
        <v>51.6</v>
      </c>
      <c r="I93">
        <v>1767</v>
      </c>
      <c r="J93">
        <v>6.3</v>
      </c>
      <c r="K93">
        <v>6</v>
      </c>
      <c r="L93">
        <v>16</v>
      </c>
      <c r="M93">
        <v>9</v>
      </c>
      <c r="N93">
        <v>116.8</v>
      </c>
      <c r="O93">
        <v>221</v>
      </c>
      <c r="P93">
        <v>1121</v>
      </c>
      <c r="Q93">
        <v>5.0999999999999996</v>
      </c>
      <c r="R93">
        <v>13</v>
      </c>
    </row>
    <row r="94" spans="1:18" x14ac:dyDescent="0.25">
      <c r="A94">
        <v>93</v>
      </c>
      <c r="B94" s="1" t="s">
        <v>662</v>
      </c>
      <c r="C94" s="1" t="s">
        <v>136</v>
      </c>
      <c r="D94" s="1" t="s">
        <v>37</v>
      </c>
      <c r="E94">
        <v>10</v>
      </c>
      <c r="F94">
        <v>143</v>
      </c>
      <c r="G94">
        <v>250</v>
      </c>
      <c r="H94">
        <v>57.2</v>
      </c>
      <c r="I94">
        <v>1584</v>
      </c>
      <c r="J94">
        <v>6.3</v>
      </c>
      <c r="K94">
        <v>5.4</v>
      </c>
      <c r="L94">
        <v>11</v>
      </c>
      <c r="M94">
        <v>10</v>
      </c>
      <c r="N94">
        <v>116.9</v>
      </c>
      <c r="O94">
        <v>67</v>
      </c>
      <c r="P94">
        <v>146</v>
      </c>
      <c r="Q94">
        <v>2.2000000000000002</v>
      </c>
      <c r="R94">
        <v>1</v>
      </c>
    </row>
    <row r="95" spans="1:18" x14ac:dyDescent="0.25">
      <c r="A95">
        <v>94</v>
      </c>
      <c r="B95" s="1" t="s">
        <v>663</v>
      </c>
      <c r="C95" s="1" t="s">
        <v>137</v>
      </c>
      <c r="D95" s="1" t="s">
        <v>44</v>
      </c>
      <c r="E95">
        <v>12</v>
      </c>
      <c r="F95">
        <v>186</v>
      </c>
      <c r="G95">
        <v>314</v>
      </c>
      <c r="H95">
        <v>59.2</v>
      </c>
      <c r="I95">
        <v>1962</v>
      </c>
      <c r="J95">
        <v>6.2</v>
      </c>
      <c r="K95">
        <v>5.6</v>
      </c>
      <c r="L95">
        <v>19</v>
      </c>
      <c r="M95">
        <v>13</v>
      </c>
      <c r="N95">
        <v>123.4</v>
      </c>
      <c r="O95">
        <v>212</v>
      </c>
      <c r="P95">
        <v>1139</v>
      </c>
      <c r="Q95">
        <v>5.4</v>
      </c>
      <c r="R95">
        <v>10</v>
      </c>
    </row>
    <row r="96" spans="1:18" x14ac:dyDescent="0.25">
      <c r="A96">
        <v>95</v>
      </c>
      <c r="B96" s="1" t="s">
        <v>664</v>
      </c>
      <c r="C96" s="1" t="s">
        <v>138</v>
      </c>
      <c r="D96" s="1" t="s">
        <v>51</v>
      </c>
      <c r="E96">
        <v>9</v>
      </c>
      <c r="F96">
        <v>125</v>
      </c>
      <c r="G96">
        <v>226</v>
      </c>
      <c r="H96">
        <v>55.3</v>
      </c>
      <c r="I96">
        <v>1394</v>
      </c>
      <c r="J96">
        <v>6.2</v>
      </c>
      <c r="K96">
        <v>5.8</v>
      </c>
      <c r="L96">
        <v>14</v>
      </c>
      <c r="M96">
        <v>8</v>
      </c>
      <c r="N96">
        <v>120.5</v>
      </c>
      <c r="O96">
        <v>51</v>
      </c>
      <c r="P96">
        <v>-4</v>
      </c>
      <c r="Q96">
        <v>-0.1</v>
      </c>
      <c r="R96">
        <v>1</v>
      </c>
    </row>
    <row r="97" spans="1:18" x14ac:dyDescent="0.25">
      <c r="A97">
        <v>96</v>
      </c>
      <c r="B97" s="1" t="s">
        <v>665</v>
      </c>
      <c r="C97" s="1" t="s">
        <v>139</v>
      </c>
      <c r="D97" s="1" t="s">
        <v>58</v>
      </c>
      <c r="E97">
        <v>10</v>
      </c>
      <c r="F97">
        <v>124</v>
      </c>
      <c r="G97">
        <v>219</v>
      </c>
      <c r="H97">
        <v>56.6</v>
      </c>
      <c r="I97">
        <v>1328</v>
      </c>
      <c r="J97">
        <v>6.1</v>
      </c>
      <c r="K97">
        <v>4.9000000000000004</v>
      </c>
      <c r="L97">
        <v>10</v>
      </c>
      <c r="M97">
        <v>10</v>
      </c>
      <c r="N97">
        <v>113.5</v>
      </c>
      <c r="O97">
        <v>44</v>
      </c>
      <c r="P97">
        <v>47</v>
      </c>
      <c r="Q97">
        <v>1.1000000000000001</v>
      </c>
      <c r="R97">
        <v>0</v>
      </c>
    </row>
    <row r="98" spans="1:18" x14ac:dyDescent="0.25">
      <c r="A98">
        <v>97</v>
      </c>
      <c r="B98" s="1" t="s">
        <v>666</v>
      </c>
      <c r="C98" s="1" t="s">
        <v>140</v>
      </c>
      <c r="D98" s="1" t="s">
        <v>71</v>
      </c>
      <c r="E98">
        <v>9</v>
      </c>
      <c r="F98">
        <v>116</v>
      </c>
      <c r="G98">
        <v>191</v>
      </c>
      <c r="H98">
        <v>60.7</v>
      </c>
      <c r="I98">
        <v>1159</v>
      </c>
      <c r="J98">
        <v>6.1</v>
      </c>
      <c r="K98">
        <v>4.4000000000000004</v>
      </c>
      <c r="L98">
        <v>7</v>
      </c>
      <c r="M98">
        <v>10</v>
      </c>
      <c r="N98">
        <v>113.3</v>
      </c>
      <c r="O98">
        <v>81</v>
      </c>
      <c r="P98">
        <v>237</v>
      </c>
      <c r="Q98">
        <v>2.9</v>
      </c>
      <c r="R98">
        <v>2</v>
      </c>
    </row>
    <row r="99" spans="1:18" x14ac:dyDescent="0.25">
      <c r="A99">
        <v>98</v>
      </c>
      <c r="B99" s="1" t="s">
        <v>667</v>
      </c>
      <c r="C99" s="1" t="s">
        <v>141</v>
      </c>
      <c r="D99" s="1" t="s">
        <v>49</v>
      </c>
      <c r="E99">
        <v>12</v>
      </c>
      <c r="F99">
        <v>229</v>
      </c>
      <c r="G99">
        <v>390</v>
      </c>
      <c r="H99">
        <v>58.7</v>
      </c>
      <c r="I99">
        <v>2339</v>
      </c>
      <c r="J99">
        <v>6</v>
      </c>
      <c r="K99">
        <v>5.5</v>
      </c>
      <c r="L99">
        <v>11</v>
      </c>
      <c r="M99">
        <v>9</v>
      </c>
      <c r="N99">
        <v>113.8</v>
      </c>
      <c r="O99">
        <v>163</v>
      </c>
      <c r="P99">
        <v>503</v>
      </c>
      <c r="Q99">
        <v>3.1</v>
      </c>
      <c r="R99">
        <v>7</v>
      </c>
    </row>
    <row r="100" spans="1:18" x14ac:dyDescent="0.25">
      <c r="A100">
        <v>99</v>
      </c>
      <c r="B100" s="1" t="s">
        <v>778</v>
      </c>
      <c r="C100" s="1" t="s">
        <v>142</v>
      </c>
      <c r="D100" s="1" t="s">
        <v>46</v>
      </c>
      <c r="E100">
        <v>11</v>
      </c>
      <c r="F100">
        <v>184</v>
      </c>
      <c r="G100">
        <v>339</v>
      </c>
      <c r="H100">
        <v>54.3</v>
      </c>
      <c r="I100">
        <v>2040</v>
      </c>
      <c r="J100">
        <v>6</v>
      </c>
      <c r="K100">
        <v>5</v>
      </c>
      <c r="L100">
        <v>8</v>
      </c>
      <c r="M100">
        <v>11</v>
      </c>
      <c r="N100">
        <v>106.1</v>
      </c>
      <c r="O100">
        <v>90</v>
      </c>
      <c r="P100">
        <v>184</v>
      </c>
      <c r="Q100">
        <v>2</v>
      </c>
      <c r="R100">
        <v>2</v>
      </c>
    </row>
    <row r="101" spans="1:18" x14ac:dyDescent="0.25">
      <c r="A101">
        <v>100</v>
      </c>
      <c r="B101" s="1" t="s">
        <v>669</v>
      </c>
      <c r="C101" s="1" t="s">
        <v>143</v>
      </c>
      <c r="D101" s="1" t="s">
        <v>35</v>
      </c>
      <c r="E101">
        <v>11</v>
      </c>
      <c r="F101">
        <v>183</v>
      </c>
      <c r="G101">
        <v>321</v>
      </c>
      <c r="H101">
        <v>57</v>
      </c>
      <c r="I101">
        <v>1894</v>
      </c>
      <c r="J101">
        <v>5.9</v>
      </c>
      <c r="K101">
        <v>6.3</v>
      </c>
      <c r="L101">
        <v>13</v>
      </c>
      <c r="M101">
        <v>3</v>
      </c>
      <c r="N101">
        <v>118.1</v>
      </c>
      <c r="O101">
        <v>35</v>
      </c>
      <c r="P101">
        <v>-156</v>
      </c>
      <c r="Q101">
        <v>-4.5</v>
      </c>
      <c r="R101">
        <v>0</v>
      </c>
    </row>
    <row r="102" spans="1:18" x14ac:dyDescent="0.25">
      <c r="A102">
        <v>101</v>
      </c>
      <c r="B102" s="1" t="s">
        <v>779</v>
      </c>
      <c r="C102" s="1" t="s">
        <v>144</v>
      </c>
      <c r="D102" s="1" t="s">
        <v>53</v>
      </c>
      <c r="E102">
        <v>11</v>
      </c>
      <c r="F102">
        <v>159</v>
      </c>
      <c r="G102">
        <v>260</v>
      </c>
      <c r="H102">
        <v>61.2</v>
      </c>
      <c r="I102">
        <v>1506</v>
      </c>
      <c r="J102">
        <v>5.8</v>
      </c>
      <c r="K102">
        <v>5.0999999999999996</v>
      </c>
      <c r="L102">
        <v>14</v>
      </c>
      <c r="M102">
        <v>10</v>
      </c>
      <c r="N102">
        <v>119.9</v>
      </c>
      <c r="O102">
        <v>98</v>
      </c>
      <c r="P102">
        <v>420</v>
      </c>
      <c r="Q102">
        <v>4.3</v>
      </c>
      <c r="R102">
        <v>2</v>
      </c>
    </row>
    <row r="103" spans="1:18" x14ac:dyDescent="0.25">
      <c r="A103">
        <v>102</v>
      </c>
      <c r="B103" s="1" t="s">
        <v>671</v>
      </c>
      <c r="C103" s="1" t="s">
        <v>145</v>
      </c>
      <c r="D103" s="1" t="s">
        <v>49</v>
      </c>
      <c r="E103">
        <v>9</v>
      </c>
      <c r="F103">
        <v>194</v>
      </c>
      <c r="G103">
        <v>335</v>
      </c>
      <c r="H103">
        <v>57.9</v>
      </c>
      <c r="I103">
        <v>1917</v>
      </c>
      <c r="J103">
        <v>5.7</v>
      </c>
      <c r="K103">
        <v>5.8</v>
      </c>
      <c r="L103">
        <v>11</v>
      </c>
      <c r="M103">
        <v>4</v>
      </c>
      <c r="N103">
        <v>114.4</v>
      </c>
      <c r="O103">
        <v>86</v>
      </c>
      <c r="P103">
        <v>357</v>
      </c>
      <c r="Q103">
        <v>4.2</v>
      </c>
      <c r="R103">
        <v>5</v>
      </c>
    </row>
    <row r="104" spans="1:18" x14ac:dyDescent="0.25">
      <c r="A104">
        <v>103</v>
      </c>
      <c r="B104" s="1" t="s">
        <v>672</v>
      </c>
      <c r="C104" s="1" t="s">
        <v>146</v>
      </c>
      <c r="D104" s="1" t="s">
        <v>58</v>
      </c>
      <c r="E104">
        <v>9</v>
      </c>
      <c r="F104">
        <v>108</v>
      </c>
      <c r="G104">
        <v>187</v>
      </c>
      <c r="H104">
        <v>57.8</v>
      </c>
      <c r="I104">
        <v>1071</v>
      </c>
      <c r="J104">
        <v>5.7</v>
      </c>
      <c r="K104">
        <v>5</v>
      </c>
      <c r="L104">
        <v>9</v>
      </c>
      <c r="M104">
        <v>7</v>
      </c>
      <c r="N104">
        <v>114.3</v>
      </c>
      <c r="O104">
        <v>74</v>
      </c>
      <c r="P104">
        <v>192</v>
      </c>
      <c r="Q104">
        <v>2.6</v>
      </c>
      <c r="R104">
        <v>2</v>
      </c>
    </row>
    <row r="105" spans="1:18" x14ac:dyDescent="0.25">
      <c r="A105">
        <v>104</v>
      </c>
      <c r="B105" s="1" t="s">
        <v>780</v>
      </c>
      <c r="C105" s="1" t="s">
        <v>147</v>
      </c>
      <c r="D105" s="1" t="s">
        <v>49</v>
      </c>
      <c r="E105">
        <v>14</v>
      </c>
      <c r="F105">
        <v>234</v>
      </c>
      <c r="G105">
        <v>397</v>
      </c>
      <c r="H105">
        <v>58.9</v>
      </c>
      <c r="I105">
        <v>2175</v>
      </c>
      <c r="J105">
        <v>5.5</v>
      </c>
      <c r="K105">
        <v>5.0999999999999996</v>
      </c>
      <c r="L105">
        <v>15</v>
      </c>
      <c r="M105">
        <v>10</v>
      </c>
      <c r="N105">
        <v>112.4</v>
      </c>
      <c r="O105">
        <v>194</v>
      </c>
      <c r="P105">
        <v>531</v>
      </c>
      <c r="Q105">
        <v>2.7</v>
      </c>
      <c r="R105">
        <v>6</v>
      </c>
    </row>
    <row r="106" spans="1:18" x14ac:dyDescent="0.25">
      <c r="A106">
        <v>105</v>
      </c>
      <c r="B106" s="1" t="s">
        <v>674</v>
      </c>
      <c r="C106" s="1" t="s">
        <v>148</v>
      </c>
      <c r="D106" s="1" t="s">
        <v>51</v>
      </c>
      <c r="E106">
        <v>10</v>
      </c>
      <c r="F106">
        <v>120</v>
      </c>
      <c r="G106">
        <v>246</v>
      </c>
      <c r="H106">
        <v>48.8</v>
      </c>
      <c r="I106">
        <v>1310</v>
      </c>
      <c r="J106">
        <v>5.3</v>
      </c>
      <c r="K106">
        <v>5</v>
      </c>
      <c r="L106">
        <v>5</v>
      </c>
      <c r="M106">
        <v>4</v>
      </c>
      <c r="N106">
        <v>97</v>
      </c>
      <c r="O106">
        <v>61</v>
      </c>
      <c r="P106">
        <v>-63</v>
      </c>
      <c r="Q106">
        <v>-1</v>
      </c>
      <c r="R106">
        <v>2</v>
      </c>
    </row>
    <row r="107" spans="1:18" x14ac:dyDescent="0.25">
      <c r="A107">
        <v>106</v>
      </c>
      <c r="B107" s="1" t="s">
        <v>675</v>
      </c>
      <c r="C107" s="1" t="s">
        <v>149</v>
      </c>
      <c r="D107" s="1" t="s">
        <v>58</v>
      </c>
      <c r="E107">
        <v>9</v>
      </c>
      <c r="F107">
        <v>111</v>
      </c>
      <c r="G107">
        <v>220</v>
      </c>
      <c r="H107">
        <v>50.5</v>
      </c>
      <c r="I107">
        <v>989</v>
      </c>
      <c r="J107">
        <v>4.5</v>
      </c>
      <c r="K107">
        <v>4.3</v>
      </c>
      <c r="L107">
        <v>5</v>
      </c>
      <c r="M107">
        <v>3</v>
      </c>
      <c r="N107">
        <v>93</v>
      </c>
      <c r="O107">
        <v>64</v>
      </c>
      <c r="P107">
        <v>167</v>
      </c>
      <c r="Q107">
        <v>2.6</v>
      </c>
      <c r="R107">
        <v>1</v>
      </c>
    </row>
    <row r="108" spans="1:18" x14ac:dyDescent="0.25">
      <c r="A108">
        <v>107</v>
      </c>
      <c r="B108" s="1" t="s">
        <v>676</v>
      </c>
      <c r="C108" s="1" t="s">
        <v>150</v>
      </c>
      <c r="D108" s="1" t="s">
        <v>46</v>
      </c>
      <c r="E108">
        <v>11</v>
      </c>
      <c r="F108">
        <v>134</v>
      </c>
      <c r="G108">
        <v>273</v>
      </c>
      <c r="H108">
        <v>49.1</v>
      </c>
      <c r="I108">
        <v>1158</v>
      </c>
      <c r="J108">
        <v>4.2</v>
      </c>
      <c r="K108">
        <v>1.6</v>
      </c>
      <c r="L108">
        <v>4</v>
      </c>
      <c r="M108">
        <v>18</v>
      </c>
      <c r="N108">
        <v>76.400000000000006</v>
      </c>
      <c r="O108">
        <v>22</v>
      </c>
      <c r="P108">
        <v>-66</v>
      </c>
      <c r="Q108">
        <v>-3</v>
      </c>
      <c r="R108">
        <v>0</v>
      </c>
    </row>
    <row r="109" spans="1:18" x14ac:dyDescent="0.25">
      <c r="B109" s="1"/>
      <c r="C109" s="1"/>
      <c r="D109" s="1"/>
    </row>
    <row r="115" spans="1:18" x14ac:dyDescent="0.25">
      <c r="B115" s="1"/>
      <c r="C115" s="1"/>
      <c r="D115" s="1"/>
    </row>
    <row r="116" spans="1:18" x14ac:dyDescent="0.25">
      <c r="B116" s="1"/>
      <c r="C116" s="1"/>
      <c r="D116" s="1"/>
    </row>
    <row r="118" spans="1:18" x14ac:dyDescent="0.25">
      <c r="A118" t="s">
        <v>414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679</v>
      </c>
      <c r="P118" t="s">
        <v>680</v>
      </c>
      <c r="Q118" t="s">
        <v>681</v>
      </c>
      <c r="R118" t="s">
        <v>682</v>
      </c>
    </row>
    <row r="119" spans="1:18" x14ac:dyDescent="0.25">
      <c r="A119">
        <v>2017</v>
      </c>
      <c r="B119" t="s">
        <v>419</v>
      </c>
      <c r="C119" t="s">
        <v>34</v>
      </c>
      <c r="D119" t="s">
        <v>35</v>
      </c>
      <c r="E119">
        <v>14</v>
      </c>
      <c r="F119">
        <v>285</v>
      </c>
      <c r="G119">
        <v>404</v>
      </c>
      <c r="H119">
        <v>70.5</v>
      </c>
      <c r="I119">
        <v>4627</v>
      </c>
      <c r="J119">
        <v>11.5</v>
      </c>
      <c r="K119">
        <v>12.9</v>
      </c>
      <c r="L119">
        <v>43</v>
      </c>
      <c r="M119">
        <v>6</v>
      </c>
      <c r="N119">
        <v>198.9</v>
      </c>
      <c r="O119">
        <v>97</v>
      </c>
      <c r="P119">
        <v>311</v>
      </c>
      <c r="Q119">
        <v>3.2</v>
      </c>
      <c r="R119">
        <v>5</v>
      </c>
    </row>
    <row r="120" spans="1:18" x14ac:dyDescent="0.25">
      <c r="A120">
        <v>2000</v>
      </c>
      <c r="B120" t="s">
        <v>523</v>
      </c>
      <c r="C120" t="s">
        <v>80</v>
      </c>
      <c r="D120" t="s">
        <v>53</v>
      </c>
      <c r="E120">
        <v>2</v>
      </c>
      <c r="F120">
        <v>5</v>
      </c>
      <c r="G120">
        <v>13</v>
      </c>
      <c r="H120">
        <v>38.5</v>
      </c>
      <c r="I120">
        <v>87</v>
      </c>
      <c r="J120">
        <v>6.7</v>
      </c>
      <c r="K120">
        <v>6.7</v>
      </c>
      <c r="L120">
        <v>0</v>
      </c>
      <c r="M120">
        <v>0</v>
      </c>
      <c r="N120">
        <v>94.7</v>
      </c>
      <c r="O120">
        <v>4</v>
      </c>
      <c r="P120">
        <v>4</v>
      </c>
      <c r="Q120">
        <v>1</v>
      </c>
      <c r="R120">
        <v>0</v>
      </c>
    </row>
    <row r="121" spans="1:18" x14ac:dyDescent="0.25">
      <c r="A121">
        <v>2013</v>
      </c>
      <c r="B121" t="s">
        <v>678</v>
      </c>
      <c r="C121" t="s">
        <v>36</v>
      </c>
      <c r="D121" t="s">
        <v>37</v>
      </c>
      <c r="E121">
        <v>13</v>
      </c>
      <c r="F121">
        <v>226</v>
      </c>
      <c r="G121">
        <v>336</v>
      </c>
      <c r="H121">
        <v>67.3</v>
      </c>
      <c r="I121">
        <v>3063</v>
      </c>
      <c r="J121">
        <v>9.1</v>
      </c>
      <c r="K121">
        <v>9.8000000000000007</v>
      </c>
      <c r="L121">
        <v>28</v>
      </c>
      <c r="M121">
        <v>7</v>
      </c>
      <c r="N121">
        <v>167.2</v>
      </c>
      <c r="O121">
        <v>34</v>
      </c>
      <c r="P121">
        <v>-22</v>
      </c>
      <c r="Q121">
        <v>0.6</v>
      </c>
      <c r="R121">
        <v>0</v>
      </c>
    </row>
    <row r="122" spans="1:18" x14ac:dyDescent="0.25">
      <c r="A122">
        <v>2004</v>
      </c>
      <c r="B122" t="s">
        <v>415</v>
      </c>
      <c r="C122" t="s">
        <v>144</v>
      </c>
      <c r="D122" t="s">
        <v>53</v>
      </c>
      <c r="E122">
        <v>12</v>
      </c>
      <c r="F122">
        <v>209</v>
      </c>
      <c r="G122">
        <v>316</v>
      </c>
      <c r="H122">
        <v>66.099999999999994</v>
      </c>
      <c r="I122">
        <v>2566</v>
      </c>
      <c r="J122">
        <v>8.1</v>
      </c>
      <c r="K122">
        <v>8.5</v>
      </c>
      <c r="L122">
        <v>24</v>
      </c>
      <c r="M122">
        <v>8</v>
      </c>
      <c r="N122">
        <v>154.30000000000001</v>
      </c>
      <c r="O122">
        <v>74</v>
      </c>
      <c r="P122">
        <v>126</v>
      </c>
      <c r="Q122">
        <v>1.7</v>
      </c>
      <c r="R122">
        <v>3</v>
      </c>
    </row>
    <row r="123" spans="1:18" x14ac:dyDescent="0.25">
      <c r="A123">
        <v>2004</v>
      </c>
      <c r="B123" t="s">
        <v>416</v>
      </c>
      <c r="C123" t="s">
        <v>683</v>
      </c>
      <c r="D123" t="s">
        <v>51</v>
      </c>
      <c r="E123">
        <v>12</v>
      </c>
      <c r="F123">
        <v>214</v>
      </c>
      <c r="G123">
        <v>317</v>
      </c>
      <c r="H123">
        <v>67.5</v>
      </c>
      <c r="I123">
        <v>2952</v>
      </c>
      <c r="J123">
        <v>9.3000000000000007</v>
      </c>
      <c r="K123">
        <v>10.8</v>
      </c>
      <c r="L123">
        <v>32</v>
      </c>
      <c r="M123">
        <v>4</v>
      </c>
      <c r="N123">
        <v>176.5</v>
      </c>
      <c r="O123">
        <v>135</v>
      </c>
      <c r="P123">
        <v>631</v>
      </c>
      <c r="Q123">
        <v>4.7</v>
      </c>
      <c r="R123">
        <v>10</v>
      </c>
    </row>
    <row r="124" spans="1:18" x14ac:dyDescent="0.25">
      <c r="A124">
        <v>2011</v>
      </c>
      <c r="B124" t="s">
        <v>417</v>
      </c>
      <c r="C124" t="s">
        <v>52</v>
      </c>
      <c r="D124" t="s">
        <v>53</v>
      </c>
      <c r="E124">
        <v>13</v>
      </c>
      <c r="F124">
        <v>288</v>
      </c>
      <c r="G124">
        <v>404</v>
      </c>
      <c r="H124">
        <v>71.3</v>
      </c>
      <c r="I124">
        <v>3517</v>
      </c>
      <c r="J124">
        <v>8.6999999999999993</v>
      </c>
      <c r="K124">
        <v>9.4</v>
      </c>
      <c r="L124">
        <v>37</v>
      </c>
      <c r="M124">
        <v>10</v>
      </c>
      <c r="N124">
        <v>169.7</v>
      </c>
      <c r="O124">
        <v>47</v>
      </c>
      <c r="P124">
        <v>150</v>
      </c>
      <c r="Q124">
        <v>3.2</v>
      </c>
      <c r="R124">
        <v>2</v>
      </c>
    </row>
    <row r="125" spans="1:18" x14ac:dyDescent="0.25">
      <c r="A125">
        <v>2010</v>
      </c>
      <c r="B125" t="s">
        <v>418</v>
      </c>
      <c r="C125" t="s">
        <v>684</v>
      </c>
      <c r="D125" t="s">
        <v>51</v>
      </c>
      <c r="E125">
        <v>13</v>
      </c>
      <c r="F125">
        <v>209</v>
      </c>
      <c r="G125">
        <v>316</v>
      </c>
      <c r="H125">
        <v>66.099999999999994</v>
      </c>
      <c r="I125">
        <v>2857</v>
      </c>
      <c r="J125">
        <v>9</v>
      </c>
      <c r="K125">
        <v>9.9</v>
      </c>
      <c r="L125">
        <v>27</v>
      </c>
      <c r="M125">
        <v>6</v>
      </c>
      <c r="N125">
        <v>166.5</v>
      </c>
      <c r="O125">
        <v>86</v>
      </c>
      <c r="P125">
        <v>435</v>
      </c>
      <c r="Q125">
        <v>5.0999999999999996</v>
      </c>
      <c r="R125">
        <v>6</v>
      </c>
    </row>
    <row r="126" spans="1:18" x14ac:dyDescent="0.25">
      <c r="A126">
        <v>2011</v>
      </c>
      <c r="B126" t="s">
        <v>486</v>
      </c>
      <c r="C126" t="s">
        <v>685</v>
      </c>
      <c r="D126" t="s">
        <v>58</v>
      </c>
      <c r="E126">
        <v>14</v>
      </c>
      <c r="F126">
        <v>286</v>
      </c>
      <c r="G126">
        <v>475</v>
      </c>
      <c r="H126">
        <v>60.2</v>
      </c>
      <c r="I126">
        <v>3496</v>
      </c>
      <c r="J126">
        <v>7.4</v>
      </c>
      <c r="K126">
        <v>7.6</v>
      </c>
      <c r="L126">
        <v>30</v>
      </c>
      <c r="M126">
        <v>11</v>
      </c>
      <c r="N126">
        <v>138.19999999999999</v>
      </c>
      <c r="O126">
        <v>110</v>
      </c>
      <c r="P126">
        <v>352</v>
      </c>
      <c r="Q126">
        <v>3.2</v>
      </c>
      <c r="R126">
        <v>4</v>
      </c>
    </row>
    <row r="127" spans="1:18" x14ac:dyDescent="0.25">
      <c r="A127">
        <v>2003</v>
      </c>
      <c r="B127" t="s">
        <v>420</v>
      </c>
      <c r="C127" t="s">
        <v>120</v>
      </c>
      <c r="D127" t="s">
        <v>49</v>
      </c>
      <c r="E127">
        <v>14</v>
      </c>
      <c r="F127">
        <v>342</v>
      </c>
      <c r="G127">
        <v>495</v>
      </c>
      <c r="H127">
        <v>69.099999999999994</v>
      </c>
      <c r="I127">
        <v>4486</v>
      </c>
      <c r="J127">
        <v>9.1</v>
      </c>
      <c r="K127">
        <v>9.6</v>
      </c>
      <c r="L127">
        <v>37</v>
      </c>
      <c r="M127">
        <v>10</v>
      </c>
      <c r="N127">
        <v>165.8</v>
      </c>
      <c r="O127">
        <v>67</v>
      </c>
      <c r="P127">
        <v>111</v>
      </c>
      <c r="Q127">
        <v>1.7</v>
      </c>
      <c r="R127">
        <v>3</v>
      </c>
    </row>
    <row r="128" spans="1:18" x14ac:dyDescent="0.25">
      <c r="A128">
        <v>2010</v>
      </c>
      <c r="B128" t="s">
        <v>421</v>
      </c>
      <c r="C128" t="s">
        <v>74</v>
      </c>
      <c r="D128" t="s">
        <v>35</v>
      </c>
      <c r="E128">
        <v>13</v>
      </c>
      <c r="F128">
        <v>301</v>
      </c>
      <c r="G128">
        <v>475</v>
      </c>
      <c r="H128">
        <v>63.4</v>
      </c>
      <c r="I128">
        <v>3186</v>
      </c>
      <c r="J128">
        <v>6.7</v>
      </c>
      <c r="K128">
        <v>6.5</v>
      </c>
      <c r="L128">
        <v>16</v>
      </c>
      <c r="M128">
        <v>9</v>
      </c>
      <c r="N128">
        <v>127</v>
      </c>
      <c r="O128">
        <v>112</v>
      </c>
      <c r="P128">
        <v>232</v>
      </c>
      <c r="Q128">
        <v>2.1</v>
      </c>
      <c r="R128">
        <v>5</v>
      </c>
    </row>
    <row r="129" spans="1:18" x14ac:dyDescent="0.25">
      <c r="A129">
        <v>2013</v>
      </c>
      <c r="B129" t="s">
        <v>422</v>
      </c>
      <c r="C129" t="s">
        <v>43</v>
      </c>
      <c r="D129" t="s">
        <v>44</v>
      </c>
      <c r="E129">
        <v>13</v>
      </c>
      <c r="F129">
        <v>259</v>
      </c>
      <c r="G129">
        <v>382</v>
      </c>
      <c r="H129">
        <v>67.8</v>
      </c>
      <c r="I129">
        <v>3581</v>
      </c>
      <c r="J129">
        <v>9.4</v>
      </c>
      <c r="K129">
        <v>9.6</v>
      </c>
      <c r="L129">
        <v>25</v>
      </c>
      <c r="M129">
        <v>9</v>
      </c>
      <c r="N129">
        <v>163.4</v>
      </c>
      <c r="O129">
        <v>87</v>
      </c>
      <c r="P129">
        <v>272</v>
      </c>
      <c r="Q129">
        <v>3.1</v>
      </c>
      <c r="R129">
        <v>6</v>
      </c>
    </row>
    <row r="130" spans="1:18" x14ac:dyDescent="0.25">
      <c r="A130">
        <v>1991</v>
      </c>
      <c r="B130" t="s">
        <v>557</v>
      </c>
      <c r="C130" t="s">
        <v>118</v>
      </c>
      <c r="D130" t="s">
        <v>686</v>
      </c>
      <c r="E130">
        <v>12</v>
      </c>
      <c r="F130">
        <v>37</v>
      </c>
      <c r="G130">
        <v>61</v>
      </c>
      <c r="H130">
        <v>60.7</v>
      </c>
      <c r="I130">
        <v>462</v>
      </c>
      <c r="J130">
        <v>7.6</v>
      </c>
      <c r="K130">
        <v>7</v>
      </c>
      <c r="L130">
        <v>5</v>
      </c>
      <c r="M130">
        <v>3</v>
      </c>
      <c r="N130">
        <v>141.5</v>
      </c>
      <c r="O130">
        <v>10</v>
      </c>
      <c r="P130">
        <v>52</v>
      </c>
      <c r="Q130">
        <v>5.2</v>
      </c>
      <c r="R130">
        <v>0</v>
      </c>
    </row>
    <row r="131" spans="1:18" x14ac:dyDescent="0.25">
      <c r="A131">
        <v>2006</v>
      </c>
      <c r="B131" t="s">
        <v>518</v>
      </c>
      <c r="C131" t="s">
        <v>59</v>
      </c>
      <c r="D131" t="s">
        <v>686</v>
      </c>
      <c r="E131">
        <v>13</v>
      </c>
      <c r="F131">
        <v>289</v>
      </c>
      <c r="G131">
        <v>467</v>
      </c>
      <c r="H131">
        <v>61.9</v>
      </c>
      <c r="I131">
        <v>3426</v>
      </c>
      <c r="J131">
        <v>7.3</v>
      </c>
      <c r="K131">
        <v>8.1999999999999993</v>
      </c>
      <c r="L131">
        <v>37</v>
      </c>
      <c r="M131">
        <v>7</v>
      </c>
      <c r="N131">
        <v>146.69999999999999</v>
      </c>
      <c r="O131">
        <v>82</v>
      </c>
      <c r="P131">
        <v>71</v>
      </c>
      <c r="Q131">
        <v>0.9</v>
      </c>
      <c r="R131">
        <v>2</v>
      </c>
    </row>
    <row r="132" spans="1:18" x14ac:dyDescent="0.25">
      <c r="A132">
        <v>2011</v>
      </c>
      <c r="B132" t="s">
        <v>487</v>
      </c>
      <c r="C132" t="s">
        <v>687</v>
      </c>
      <c r="D132" t="s">
        <v>35</v>
      </c>
      <c r="E132">
        <v>13</v>
      </c>
      <c r="F132">
        <v>409</v>
      </c>
      <c r="G132">
        <v>565</v>
      </c>
      <c r="H132">
        <v>72.400000000000006</v>
      </c>
      <c r="I132">
        <v>4727</v>
      </c>
      <c r="J132">
        <v>8.4</v>
      </c>
      <c r="K132">
        <v>8.6</v>
      </c>
      <c r="L132">
        <v>37</v>
      </c>
      <c r="M132">
        <v>13</v>
      </c>
      <c r="N132">
        <v>159.69999999999999</v>
      </c>
      <c r="O132">
        <v>17</v>
      </c>
      <c r="P132">
        <v>-102</v>
      </c>
      <c r="Q132">
        <v>-6</v>
      </c>
      <c r="R132">
        <v>1</v>
      </c>
    </row>
    <row r="133" spans="1:18" x14ac:dyDescent="0.25">
      <c r="A133">
        <v>1990</v>
      </c>
      <c r="B133" t="s">
        <v>688</v>
      </c>
      <c r="C133" t="s">
        <v>685</v>
      </c>
      <c r="D133" t="s">
        <v>686</v>
      </c>
      <c r="E133">
        <v>11</v>
      </c>
      <c r="F133">
        <v>150</v>
      </c>
      <c r="G133">
        <v>275</v>
      </c>
      <c r="H133">
        <v>54.5</v>
      </c>
      <c r="I133">
        <v>1572</v>
      </c>
      <c r="J133">
        <v>5.7</v>
      </c>
      <c r="K133">
        <v>5.2</v>
      </c>
      <c r="L133">
        <v>7</v>
      </c>
      <c r="M133">
        <v>6</v>
      </c>
      <c r="N133">
        <v>106.6</v>
      </c>
      <c r="O133">
        <v>42</v>
      </c>
      <c r="P133">
        <v>-218</v>
      </c>
      <c r="Q133">
        <v>-5.2</v>
      </c>
      <c r="R133">
        <v>0</v>
      </c>
    </row>
    <row r="134" spans="1:18" x14ac:dyDescent="0.25">
      <c r="A134">
        <v>2014</v>
      </c>
      <c r="B134" t="s">
        <v>465</v>
      </c>
      <c r="C134" t="s">
        <v>126</v>
      </c>
      <c r="D134" t="s">
        <v>53</v>
      </c>
      <c r="E134">
        <v>13</v>
      </c>
      <c r="F134">
        <v>271</v>
      </c>
      <c r="G134">
        <v>392</v>
      </c>
      <c r="H134">
        <v>69.099999999999994</v>
      </c>
      <c r="I134">
        <v>3155</v>
      </c>
      <c r="J134">
        <v>8</v>
      </c>
      <c r="K134">
        <v>8.6</v>
      </c>
      <c r="L134">
        <v>22</v>
      </c>
      <c r="M134">
        <v>5</v>
      </c>
      <c r="N134">
        <v>152.69999999999999</v>
      </c>
      <c r="O134">
        <v>159</v>
      </c>
      <c r="P134">
        <v>644</v>
      </c>
      <c r="Q134">
        <v>4.0999999999999996</v>
      </c>
      <c r="R134">
        <v>10</v>
      </c>
    </row>
    <row r="135" spans="1:18" x14ac:dyDescent="0.25">
      <c r="A135">
        <v>1997</v>
      </c>
      <c r="B135" t="s">
        <v>558</v>
      </c>
      <c r="C135" t="s">
        <v>75</v>
      </c>
      <c r="D135" t="s">
        <v>689</v>
      </c>
      <c r="E135">
        <v>11</v>
      </c>
      <c r="F135">
        <v>175</v>
      </c>
      <c r="G135">
        <v>277</v>
      </c>
      <c r="H135">
        <v>63.2</v>
      </c>
      <c r="I135">
        <v>2042</v>
      </c>
      <c r="J135">
        <v>7.4</v>
      </c>
      <c r="K135">
        <v>7.6</v>
      </c>
      <c r="L135">
        <v>14</v>
      </c>
      <c r="M135">
        <v>5</v>
      </c>
      <c r="N135">
        <v>138.19999999999999</v>
      </c>
      <c r="O135">
        <v>51</v>
      </c>
      <c r="P135">
        <v>7</v>
      </c>
      <c r="Q135">
        <v>0.1</v>
      </c>
      <c r="R135">
        <v>2</v>
      </c>
    </row>
    <row r="136" spans="1:18" x14ac:dyDescent="0.25">
      <c r="A136">
        <v>2008</v>
      </c>
      <c r="B136" t="s">
        <v>466</v>
      </c>
      <c r="C136" t="s">
        <v>142</v>
      </c>
      <c r="D136" t="s">
        <v>689</v>
      </c>
      <c r="E136">
        <v>13</v>
      </c>
      <c r="F136">
        <v>180</v>
      </c>
      <c r="G136">
        <v>353</v>
      </c>
      <c r="H136">
        <v>51</v>
      </c>
      <c r="I136">
        <v>2404</v>
      </c>
      <c r="J136">
        <v>6.8</v>
      </c>
      <c r="K136">
        <v>6.2</v>
      </c>
      <c r="L136">
        <v>9</v>
      </c>
      <c r="M136">
        <v>9</v>
      </c>
      <c r="N136">
        <v>111.5</v>
      </c>
      <c r="O136">
        <v>43</v>
      </c>
      <c r="P136">
        <v>-94</v>
      </c>
      <c r="Q136">
        <v>-2.2000000000000002</v>
      </c>
      <c r="R136">
        <v>1</v>
      </c>
    </row>
    <row r="137" spans="1:18" x14ac:dyDescent="0.25">
      <c r="A137">
        <v>2011</v>
      </c>
      <c r="B137" t="s">
        <v>423</v>
      </c>
      <c r="C137" t="s">
        <v>85</v>
      </c>
      <c r="D137" t="s">
        <v>53</v>
      </c>
      <c r="E137">
        <v>13</v>
      </c>
      <c r="F137">
        <v>326</v>
      </c>
      <c r="G137">
        <v>516</v>
      </c>
      <c r="H137">
        <v>63.2</v>
      </c>
      <c r="I137">
        <v>4036</v>
      </c>
      <c r="J137">
        <v>7.8</v>
      </c>
      <c r="K137">
        <v>7.7</v>
      </c>
      <c r="L137">
        <v>26</v>
      </c>
      <c r="M137">
        <v>13</v>
      </c>
      <c r="N137">
        <v>140.5</v>
      </c>
      <c r="O137">
        <v>83</v>
      </c>
      <c r="P137">
        <v>90</v>
      </c>
      <c r="Q137">
        <v>1.1000000000000001</v>
      </c>
      <c r="R137">
        <v>3</v>
      </c>
    </row>
    <row r="138" spans="1:18" x14ac:dyDescent="0.25">
      <c r="A138">
        <v>2005</v>
      </c>
      <c r="B138" t="s">
        <v>539</v>
      </c>
      <c r="C138" t="s">
        <v>121</v>
      </c>
      <c r="D138" t="s">
        <v>49</v>
      </c>
      <c r="E138">
        <v>11</v>
      </c>
      <c r="F138">
        <v>207</v>
      </c>
      <c r="G138">
        <v>332</v>
      </c>
      <c r="H138">
        <v>62.3</v>
      </c>
      <c r="I138">
        <v>2469</v>
      </c>
      <c r="J138">
        <v>7.4</v>
      </c>
      <c r="K138">
        <v>7.6</v>
      </c>
      <c r="L138">
        <v>29</v>
      </c>
      <c r="M138">
        <v>12</v>
      </c>
      <c r="N138">
        <v>146.4</v>
      </c>
      <c r="O138">
        <v>61</v>
      </c>
      <c r="P138">
        <v>291</v>
      </c>
      <c r="Q138">
        <v>4.8</v>
      </c>
      <c r="R138">
        <v>4</v>
      </c>
    </row>
    <row r="139" spans="1:18" x14ac:dyDescent="0.25">
      <c r="A139">
        <v>2014</v>
      </c>
      <c r="B139" t="s">
        <v>467</v>
      </c>
      <c r="C139" t="s">
        <v>86</v>
      </c>
      <c r="D139" t="s">
        <v>35</v>
      </c>
      <c r="E139">
        <v>12</v>
      </c>
      <c r="F139">
        <v>270</v>
      </c>
      <c r="G139">
        <v>428</v>
      </c>
      <c r="H139">
        <v>63.1</v>
      </c>
      <c r="I139">
        <v>3855</v>
      </c>
      <c r="J139">
        <v>9</v>
      </c>
      <c r="K139">
        <v>9.6</v>
      </c>
      <c r="L139">
        <v>29</v>
      </c>
      <c r="M139">
        <v>7</v>
      </c>
      <c r="N139">
        <v>157.80000000000001</v>
      </c>
      <c r="O139">
        <v>84</v>
      </c>
      <c r="P139">
        <v>101</v>
      </c>
      <c r="Q139" t="s">
        <v>690</v>
      </c>
      <c r="R139">
        <v>6</v>
      </c>
    </row>
    <row r="140" spans="1:18" x14ac:dyDescent="0.25">
      <c r="A140">
        <v>2002</v>
      </c>
      <c r="B140" t="s">
        <v>519</v>
      </c>
      <c r="C140" t="s">
        <v>103</v>
      </c>
      <c r="D140" t="s">
        <v>49</v>
      </c>
      <c r="E140">
        <v>12</v>
      </c>
      <c r="F140">
        <v>331</v>
      </c>
      <c r="G140">
        <v>491</v>
      </c>
      <c r="H140">
        <v>67.400000000000006</v>
      </c>
      <c r="I140">
        <v>4268</v>
      </c>
      <c r="J140">
        <v>8.6999999999999993</v>
      </c>
      <c r="K140">
        <v>9</v>
      </c>
      <c r="L140">
        <v>30</v>
      </c>
      <c r="M140">
        <v>10</v>
      </c>
      <c r="N140">
        <v>156.5</v>
      </c>
      <c r="O140">
        <v>64</v>
      </c>
      <c r="P140">
        <v>92</v>
      </c>
      <c r="Q140">
        <v>1.4</v>
      </c>
      <c r="R140">
        <v>2</v>
      </c>
    </row>
    <row r="141" spans="1:18" x14ac:dyDescent="0.25">
      <c r="A141">
        <v>2016</v>
      </c>
      <c r="B141" t="s">
        <v>424</v>
      </c>
      <c r="C141" t="s">
        <v>111</v>
      </c>
      <c r="D141" t="s">
        <v>689</v>
      </c>
      <c r="E141">
        <v>13</v>
      </c>
      <c r="F141">
        <v>170</v>
      </c>
      <c r="G141">
        <v>301</v>
      </c>
      <c r="H141">
        <v>56.5</v>
      </c>
      <c r="I141">
        <v>1929</v>
      </c>
      <c r="J141">
        <v>6.4</v>
      </c>
      <c r="K141">
        <v>6</v>
      </c>
      <c r="L141">
        <v>17</v>
      </c>
      <c r="M141">
        <v>10</v>
      </c>
      <c r="N141">
        <v>122.3</v>
      </c>
      <c r="O141">
        <v>83</v>
      </c>
      <c r="P141">
        <v>-13</v>
      </c>
      <c r="Q141">
        <v>-0.2</v>
      </c>
      <c r="R141">
        <v>2</v>
      </c>
    </row>
    <row r="142" spans="1:18" x14ac:dyDescent="0.25">
      <c r="A142">
        <v>2007</v>
      </c>
      <c r="B142" t="s">
        <v>524</v>
      </c>
      <c r="C142" t="s">
        <v>97</v>
      </c>
      <c r="D142" t="s">
        <v>51</v>
      </c>
      <c r="E142">
        <v>12</v>
      </c>
      <c r="F142">
        <v>188</v>
      </c>
      <c r="G142">
        <v>293</v>
      </c>
      <c r="H142">
        <v>64.2</v>
      </c>
      <c r="I142">
        <v>2455</v>
      </c>
      <c r="J142">
        <v>8.4</v>
      </c>
      <c r="K142">
        <v>7.3</v>
      </c>
      <c r="L142">
        <v>18</v>
      </c>
      <c r="M142">
        <v>15</v>
      </c>
      <c r="N142">
        <v>144.6</v>
      </c>
      <c r="O142">
        <v>92</v>
      </c>
      <c r="P142">
        <v>6</v>
      </c>
      <c r="Q142">
        <v>0.1</v>
      </c>
      <c r="R142">
        <v>2</v>
      </c>
    </row>
    <row r="143" spans="1:18" x14ac:dyDescent="0.25">
      <c r="A143">
        <v>2010</v>
      </c>
      <c r="B143" t="s">
        <v>425</v>
      </c>
      <c r="C143" t="s">
        <v>691</v>
      </c>
      <c r="D143" t="s">
        <v>37</v>
      </c>
      <c r="E143">
        <v>14</v>
      </c>
      <c r="F143">
        <v>185</v>
      </c>
      <c r="G143">
        <v>280</v>
      </c>
      <c r="H143">
        <v>66.099999999999994</v>
      </c>
      <c r="I143">
        <v>2854</v>
      </c>
      <c r="J143">
        <v>10.199999999999999</v>
      </c>
      <c r="K143">
        <v>11.2</v>
      </c>
      <c r="L143">
        <v>30</v>
      </c>
      <c r="M143">
        <v>7</v>
      </c>
      <c r="N143">
        <v>182</v>
      </c>
      <c r="O143">
        <v>264</v>
      </c>
      <c r="P143">
        <v>1473</v>
      </c>
      <c r="Q143">
        <v>5.6</v>
      </c>
      <c r="R143">
        <v>20</v>
      </c>
    </row>
    <row r="144" spans="1:18" x14ac:dyDescent="0.25">
      <c r="A144">
        <v>2002</v>
      </c>
      <c r="B144" t="s">
        <v>468</v>
      </c>
      <c r="C144" t="s">
        <v>104</v>
      </c>
      <c r="D144" t="s">
        <v>53</v>
      </c>
      <c r="E144">
        <v>13</v>
      </c>
      <c r="F144">
        <v>309</v>
      </c>
      <c r="G144">
        <v>489</v>
      </c>
      <c r="H144">
        <v>63.2</v>
      </c>
      <c r="I144">
        <v>3942</v>
      </c>
      <c r="J144">
        <v>8.1</v>
      </c>
      <c r="K144">
        <v>8.5</v>
      </c>
      <c r="L144">
        <v>33</v>
      </c>
      <c r="M144">
        <v>10</v>
      </c>
      <c r="N144">
        <v>149.1</v>
      </c>
      <c r="O144">
        <v>50</v>
      </c>
      <c r="P144">
        <v>-122</v>
      </c>
      <c r="Q144">
        <v>-2.4</v>
      </c>
      <c r="R144">
        <v>4</v>
      </c>
    </row>
    <row r="145" spans="1:18" x14ac:dyDescent="0.25">
      <c r="A145">
        <v>2015</v>
      </c>
      <c r="B145" t="s">
        <v>426</v>
      </c>
      <c r="C145" t="s">
        <v>692</v>
      </c>
      <c r="D145" t="s">
        <v>693</v>
      </c>
      <c r="E145">
        <v>7</v>
      </c>
      <c r="F145">
        <v>130</v>
      </c>
      <c r="G145">
        <v>208</v>
      </c>
      <c r="H145">
        <v>62.5</v>
      </c>
      <c r="I145">
        <v>1651</v>
      </c>
      <c r="J145">
        <v>7.9</v>
      </c>
      <c r="K145">
        <v>8.6999999999999993</v>
      </c>
      <c r="L145">
        <v>17</v>
      </c>
      <c r="M145">
        <v>4</v>
      </c>
      <c r="N145">
        <v>152.30000000000001</v>
      </c>
      <c r="O145">
        <v>63</v>
      </c>
      <c r="P145">
        <v>294</v>
      </c>
      <c r="Q145">
        <v>4.7</v>
      </c>
      <c r="R145">
        <v>6</v>
      </c>
    </row>
    <row r="146" spans="1:18" x14ac:dyDescent="0.25">
      <c r="A146">
        <v>2011</v>
      </c>
      <c r="B146" t="s">
        <v>427</v>
      </c>
      <c r="C146" t="s">
        <v>54</v>
      </c>
      <c r="D146" t="s">
        <v>58</v>
      </c>
      <c r="E146">
        <v>14</v>
      </c>
      <c r="F146">
        <v>428</v>
      </c>
      <c r="G146">
        <v>603</v>
      </c>
      <c r="H146">
        <v>71</v>
      </c>
      <c r="I146">
        <v>5631</v>
      </c>
      <c r="J146">
        <v>9.3000000000000007</v>
      </c>
      <c r="K146">
        <v>10.6</v>
      </c>
      <c r="L146">
        <v>48</v>
      </c>
      <c r="M146">
        <v>5</v>
      </c>
      <c r="N146">
        <v>174</v>
      </c>
      <c r="O146">
        <v>57</v>
      </c>
      <c r="P146">
        <v>35</v>
      </c>
      <c r="Q146">
        <v>0.6</v>
      </c>
      <c r="R146">
        <v>3</v>
      </c>
    </row>
    <row r="147" spans="1:18" x14ac:dyDescent="0.25">
      <c r="A147">
        <v>2007</v>
      </c>
      <c r="B147" t="s">
        <v>501</v>
      </c>
      <c r="C147" t="s">
        <v>75</v>
      </c>
      <c r="D147" t="s">
        <v>689</v>
      </c>
      <c r="E147">
        <v>10</v>
      </c>
      <c r="F147">
        <v>162</v>
      </c>
      <c r="G147">
        <v>278</v>
      </c>
      <c r="H147">
        <v>58.3</v>
      </c>
      <c r="I147">
        <v>1938</v>
      </c>
      <c r="J147">
        <v>7</v>
      </c>
      <c r="K147">
        <v>6.7</v>
      </c>
      <c r="L147">
        <v>17</v>
      </c>
      <c r="M147">
        <v>9</v>
      </c>
      <c r="N147">
        <v>130.5</v>
      </c>
      <c r="O147">
        <v>24</v>
      </c>
      <c r="P147">
        <v>-120</v>
      </c>
      <c r="Q147">
        <v>-5</v>
      </c>
      <c r="R147">
        <v>0</v>
      </c>
    </row>
    <row r="148" spans="1:18" x14ac:dyDescent="0.25">
      <c r="A148">
        <v>1999</v>
      </c>
      <c r="B148" t="s">
        <v>547</v>
      </c>
      <c r="C148" t="s">
        <v>103</v>
      </c>
      <c r="D148" t="s">
        <v>49</v>
      </c>
      <c r="E148">
        <v>12</v>
      </c>
      <c r="F148">
        <v>275</v>
      </c>
      <c r="G148">
        <v>405</v>
      </c>
      <c r="H148">
        <v>67.900000000000006</v>
      </c>
      <c r="I148">
        <v>3799</v>
      </c>
      <c r="J148">
        <v>9.4</v>
      </c>
      <c r="K148">
        <v>10</v>
      </c>
      <c r="L148">
        <v>37</v>
      </c>
      <c r="M148">
        <v>11</v>
      </c>
      <c r="N148">
        <v>171.4</v>
      </c>
      <c r="O148">
        <v>56</v>
      </c>
      <c r="P148">
        <v>103</v>
      </c>
      <c r="Q148">
        <v>1.8</v>
      </c>
      <c r="R148">
        <v>2</v>
      </c>
    </row>
    <row r="149" spans="1:18" x14ac:dyDescent="0.25">
      <c r="A149">
        <v>1997</v>
      </c>
      <c r="B149" t="s">
        <v>520</v>
      </c>
      <c r="C149" t="s">
        <v>113</v>
      </c>
      <c r="D149" t="s">
        <v>49</v>
      </c>
      <c r="E149">
        <v>11</v>
      </c>
      <c r="F149">
        <v>247</v>
      </c>
      <c r="G149">
        <v>434</v>
      </c>
      <c r="H149">
        <v>56.9</v>
      </c>
      <c r="I149">
        <v>3280</v>
      </c>
      <c r="J149">
        <v>7.6</v>
      </c>
      <c r="K149">
        <v>7.5</v>
      </c>
      <c r="L149">
        <v>23</v>
      </c>
      <c r="M149">
        <v>11</v>
      </c>
      <c r="N149">
        <v>132.80000000000001</v>
      </c>
      <c r="O149">
        <v>85</v>
      </c>
      <c r="P149">
        <v>110</v>
      </c>
      <c r="Q149">
        <v>1.3</v>
      </c>
      <c r="R149">
        <v>1</v>
      </c>
    </row>
    <row r="150" spans="1:18" x14ac:dyDescent="0.25">
      <c r="A150">
        <v>2004</v>
      </c>
      <c r="B150" t="s">
        <v>548</v>
      </c>
      <c r="C150" t="s">
        <v>124</v>
      </c>
      <c r="D150" t="s">
        <v>49</v>
      </c>
      <c r="E150">
        <v>11</v>
      </c>
      <c r="F150">
        <v>220</v>
      </c>
      <c r="G150">
        <v>346</v>
      </c>
      <c r="H150">
        <v>63.6</v>
      </c>
      <c r="I150">
        <v>2623</v>
      </c>
      <c r="J150">
        <v>7.6</v>
      </c>
      <c r="K150">
        <v>7.6</v>
      </c>
      <c r="L150">
        <v>18</v>
      </c>
      <c r="M150">
        <v>8</v>
      </c>
      <c r="N150">
        <v>139.80000000000001</v>
      </c>
      <c r="O150">
        <v>100</v>
      </c>
      <c r="P150">
        <v>-6</v>
      </c>
      <c r="Q150">
        <v>-0.1</v>
      </c>
      <c r="R150">
        <v>2</v>
      </c>
    </row>
    <row r="151" spans="1:18" x14ac:dyDescent="0.25">
      <c r="A151">
        <v>2005</v>
      </c>
      <c r="B151" t="s">
        <v>502</v>
      </c>
      <c r="C151" t="s">
        <v>63</v>
      </c>
      <c r="D151" t="s">
        <v>64</v>
      </c>
      <c r="E151">
        <v>11</v>
      </c>
      <c r="F151">
        <v>229</v>
      </c>
      <c r="G151">
        <v>340</v>
      </c>
      <c r="H151">
        <v>67.400000000000006</v>
      </c>
      <c r="I151">
        <v>2483</v>
      </c>
      <c r="J151">
        <v>7.3</v>
      </c>
      <c r="K151">
        <v>6.6</v>
      </c>
      <c r="L151">
        <v>11</v>
      </c>
      <c r="M151">
        <v>10</v>
      </c>
      <c r="N151">
        <v>133.5</v>
      </c>
      <c r="O151">
        <v>50</v>
      </c>
      <c r="P151">
        <v>26</v>
      </c>
      <c r="Q151">
        <v>0.5</v>
      </c>
      <c r="R151">
        <v>3</v>
      </c>
    </row>
    <row r="152" spans="1:18" x14ac:dyDescent="0.25">
      <c r="A152">
        <v>2008</v>
      </c>
      <c r="B152" t="s">
        <v>428</v>
      </c>
      <c r="C152" t="s">
        <v>74</v>
      </c>
      <c r="D152" t="s">
        <v>35</v>
      </c>
      <c r="E152">
        <v>14</v>
      </c>
      <c r="F152">
        <v>385</v>
      </c>
      <c r="G152">
        <v>528</v>
      </c>
      <c r="H152">
        <v>72.900000000000006</v>
      </c>
      <c r="I152">
        <v>4335</v>
      </c>
      <c r="J152">
        <v>8.1999999999999993</v>
      </c>
      <c r="K152">
        <v>8.1999999999999993</v>
      </c>
      <c r="L152">
        <v>39</v>
      </c>
      <c r="M152">
        <v>18</v>
      </c>
      <c r="N152">
        <v>159.4</v>
      </c>
      <c r="O152">
        <v>69</v>
      </c>
      <c r="P152">
        <v>281</v>
      </c>
      <c r="Q152">
        <v>4.0999999999999996</v>
      </c>
      <c r="R152">
        <v>1</v>
      </c>
    </row>
    <row r="153" spans="1:18" x14ac:dyDescent="0.25">
      <c r="A153">
        <v>1999</v>
      </c>
      <c r="B153" t="s">
        <v>549</v>
      </c>
      <c r="C153" t="s">
        <v>131</v>
      </c>
      <c r="D153" t="s">
        <v>58</v>
      </c>
      <c r="E153">
        <v>11</v>
      </c>
      <c r="F153">
        <v>317</v>
      </c>
      <c r="G153">
        <v>489</v>
      </c>
      <c r="H153">
        <v>64.8</v>
      </c>
      <c r="I153">
        <v>3647</v>
      </c>
      <c r="J153">
        <v>7.5</v>
      </c>
      <c r="K153">
        <v>7.4</v>
      </c>
      <c r="L153">
        <v>29</v>
      </c>
      <c r="M153">
        <v>13</v>
      </c>
      <c r="N153">
        <v>141.69999999999999</v>
      </c>
      <c r="O153">
        <v>43</v>
      </c>
      <c r="P153">
        <v>-110</v>
      </c>
      <c r="Q153">
        <v>-2.6</v>
      </c>
      <c r="R153">
        <v>1</v>
      </c>
    </row>
    <row r="154" spans="1:18" x14ac:dyDescent="0.25">
      <c r="A154">
        <v>2010</v>
      </c>
      <c r="B154" t="s">
        <v>508</v>
      </c>
      <c r="C154" t="s">
        <v>118</v>
      </c>
      <c r="D154" t="s">
        <v>64</v>
      </c>
      <c r="E154">
        <v>12</v>
      </c>
      <c r="F154">
        <v>184</v>
      </c>
      <c r="G154">
        <v>299</v>
      </c>
      <c r="H154">
        <v>61.5</v>
      </c>
      <c r="I154">
        <v>2044</v>
      </c>
      <c r="J154">
        <v>6.8</v>
      </c>
      <c r="K154">
        <v>7</v>
      </c>
      <c r="L154">
        <v>20</v>
      </c>
      <c r="M154">
        <v>8</v>
      </c>
      <c r="N154">
        <v>135.69999999999999</v>
      </c>
      <c r="O154">
        <v>100</v>
      </c>
      <c r="P154">
        <v>180</v>
      </c>
      <c r="Q154">
        <v>1.8</v>
      </c>
      <c r="R154">
        <v>4</v>
      </c>
    </row>
    <row r="155" spans="1:18" x14ac:dyDescent="0.25">
      <c r="A155">
        <v>2015</v>
      </c>
      <c r="B155" t="s">
        <v>429</v>
      </c>
      <c r="C155" t="s">
        <v>104</v>
      </c>
      <c r="D155" t="s">
        <v>53</v>
      </c>
      <c r="E155">
        <v>14</v>
      </c>
      <c r="F155">
        <v>298</v>
      </c>
      <c r="G155">
        <v>446</v>
      </c>
      <c r="H155">
        <v>66.8</v>
      </c>
      <c r="I155">
        <v>3536</v>
      </c>
      <c r="J155">
        <v>7.9</v>
      </c>
      <c r="K155">
        <v>8.5</v>
      </c>
      <c r="L155">
        <v>29</v>
      </c>
      <c r="M155">
        <v>7</v>
      </c>
      <c r="N155">
        <v>151.69999999999999</v>
      </c>
      <c r="O155">
        <v>61</v>
      </c>
      <c r="P155">
        <v>-149</v>
      </c>
      <c r="Q155">
        <v>-2.4</v>
      </c>
      <c r="R155">
        <v>4</v>
      </c>
    </row>
    <row r="156" spans="1:18" x14ac:dyDescent="0.25">
      <c r="A156">
        <v>2010</v>
      </c>
      <c r="B156" t="s">
        <v>479</v>
      </c>
      <c r="C156" t="s">
        <v>99</v>
      </c>
      <c r="D156" t="s">
        <v>694</v>
      </c>
      <c r="E156">
        <v>14</v>
      </c>
      <c r="F156">
        <v>233</v>
      </c>
      <c r="G156">
        <v>359</v>
      </c>
      <c r="H156">
        <v>64.900000000000006</v>
      </c>
      <c r="I156">
        <v>3022</v>
      </c>
      <c r="J156">
        <v>8.4</v>
      </c>
      <c r="K156">
        <v>8.6</v>
      </c>
      <c r="L156">
        <v>21</v>
      </c>
      <c r="M156">
        <v>8</v>
      </c>
      <c r="N156">
        <v>150.5</v>
      </c>
      <c r="O156">
        <v>173</v>
      </c>
      <c r="P156">
        <v>1206</v>
      </c>
      <c r="Q156">
        <v>7</v>
      </c>
      <c r="R156">
        <v>20</v>
      </c>
    </row>
    <row r="157" spans="1:18" x14ac:dyDescent="0.25">
      <c r="A157">
        <v>2009</v>
      </c>
      <c r="B157" t="s">
        <v>430</v>
      </c>
      <c r="C157" t="s">
        <v>82</v>
      </c>
      <c r="D157" t="s">
        <v>35</v>
      </c>
      <c r="E157">
        <v>14</v>
      </c>
      <c r="F157">
        <v>332</v>
      </c>
      <c r="G157">
        <v>470</v>
      </c>
      <c r="H157">
        <v>70.599999999999994</v>
      </c>
      <c r="I157">
        <v>3521</v>
      </c>
      <c r="J157">
        <v>7.5</v>
      </c>
      <c r="K157">
        <v>7.5</v>
      </c>
      <c r="L157">
        <v>27</v>
      </c>
      <c r="M157">
        <v>12</v>
      </c>
      <c r="N157">
        <v>147.4</v>
      </c>
      <c r="O157">
        <v>129</v>
      </c>
      <c r="P157">
        <v>348</v>
      </c>
      <c r="Q157">
        <v>2.7</v>
      </c>
      <c r="R157">
        <v>3</v>
      </c>
    </row>
    <row r="158" spans="1:18" x14ac:dyDescent="0.25">
      <c r="A158">
        <v>2008</v>
      </c>
      <c r="B158" t="s">
        <v>525</v>
      </c>
      <c r="C158" t="s">
        <v>73</v>
      </c>
      <c r="D158" t="s">
        <v>689</v>
      </c>
      <c r="E158">
        <v>10</v>
      </c>
      <c r="F158">
        <v>227</v>
      </c>
      <c r="G158">
        <v>379</v>
      </c>
      <c r="H158">
        <v>59.9</v>
      </c>
      <c r="I158">
        <v>2400</v>
      </c>
      <c r="J158">
        <v>6.3</v>
      </c>
      <c r="K158">
        <v>5.7</v>
      </c>
      <c r="L158">
        <v>13</v>
      </c>
      <c r="M158">
        <v>11</v>
      </c>
      <c r="N158">
        <v>118.6</v>
      </c>
      <c r="O158">
        <v>44</v>
      </c>
      <c r="P158">
        <v>10</v>
      </c>
      <c r="Q158">
        <v>0.2</v>
      </c>
      <c r="R158">
        <v>0</v>
      </c>
    </row>
    <row r="159" spans="1:18" x14ac:dyDescent="0.25">
      <c r="A159">
        <v>2015</v>
      </c>
      <c r="B159" t="s">
        <v>431</v>
      </c>
      <c r="C159" t="s">
        <v>135</v>
      </c>
      <c r="D159" t="s">
        <v>37</v>
      </c>
      <c r="E159">
        <v>13</v>
      </c>
      <c r="F159">
        <v>316</v>
      </c>
      <c r="G159">
        <v>477</v>
      </c>
      <c r="H159">
        <v>66.2</v>
      </c>
      <c r="I159">
        <v>3793</v>
      </c>
      <c r="J159">
        <v>8</v>
      </c>
      <c r="K159">
        <v>8.6999999999999993</v>
      </c>
      <c r="L159">
        <v>29</v>
      </c>
      <c r="M159">
        <v>5</v>
      </c>
      <c r="N159">
        <v>151</v>
      </c>
      <c r="O159">
        <v>160</v>
      </c>
      <c r="P159">
        <v>588</v>
      </c>
      <c r="Q159">
        <v>3.7</v>
      </c>
      <c r="R159">
        <v>10</v>
      </c>
    </row>
    <row r="160" spans="1:18" x14ac:dyDescent="0.25">
      <c r="A160">
        <v>1995</v>
      </c>
      <c r="B160" t="s">
        <v>559</v>
      </c>
      <c r="C160" t="s">
        <v>66</v>
      </c>
      <c r="D160" t="s">
        <v>53</v>
      </c>
      <c r="E160">
        <v>11</v>
      </c>
      <c r="F160">
        <v>184</v>
      </c>
      <c r="G160">
        <v>287</v>
      </c>
      <c r="H160">
        <v>64.099999999999994</v>
      </c>
      <c r="I160">
        <v>2415</v>
      </c>
      <c r="J160">
        <v>8.4</v>
      </c>
      <c r="K160">
        <v>8.1999999999999993</v>
      </c>
      <c r="L160">
        <v>11</v>
      </c>
      <c r="M160">
        <v>6</v>
      </c>
      <c r="N160">
        <v>143.30000000000001</v>
      </c>
      <c r="O160">
        <v>61</v>
      </c>
      <c r="P160">
        <v>55</v>
      </c>
      <c r="Q160">
        <v>0.9</v>
      </c>
      <c r="R160">
        <v>2</v>
      </c>
    </row>
    <row r="161" spans="1:18" x14ac:dyDescent="0.25">
      <c r="A161">
        <v>2004</v>
      </c>
      <c r="B161" t="s">
        <v>526</v>
      </c>
      <c r="C161" t="s">
        <v>137</v>
      </c>
      <c r="D161" t="s">
        <v>695</v>
      </c>
      <c r="E161">
        <v>12</v>
      </c>
      <c r="F161">
        <v>288</v>
      </c>
      <c r="G161">
        <v>457</v>
      </c>
      <c r="H161">
        <v>63</v>
      </c>
      <c r="I161">
        <v>3354</v>
      </c>
      <c r="J161">
        <v>7.3</v>
      </c>
      <c r="K161">
        <v>6.9</v>
      </c>
      <c r="L161">
        <v>23</v>
      </c>
      <c r="M161">
        <v>15</v>
      </c>
      <c r="N161">
        <v>134.69999999999999</v>
      </c>
      <c r="O161">
        <v>32</v>
      </c>
      <c r="P161">
        <v>-41</v>
      </c>
      <c r="Q161">
        <v>-1.3</v>
      </c>
      <c r="R161">
        <v>0</v>
      </c>
    </row>
    <row r="162" spans="1:18" x14ac:dyDescent="0.25">
      <c r="A162">
        <v>1998</v>
      </c>
      <c r="B162" t="s">
        <v>550</v>
      </c>
      <c r="C162" t="s">
        <v>43</v>
      </c>
      <c r="D162" t="s">
        <v>686</v>
      </c>
      <c r="E162">
        <v>11</v>
      </c>
      <c r="F162">
        <v>296</v>
      </c>
      <c r="G162">
        <v>402</v>
      </c>
      <c r="H162">
        <v>73.599999999999994</v>
      </c>
      <c r="I162">
        <v>3690</v>
      </c>
      <c r="J162">
        <v>9.1999999999999993</v>
      </c>
      <c r="K162">
        <v>9.8000000000000007</v>
      </c>
      <c r="L162">
        <v>28</v>
      </c>
      <c r="M162">
        <v>7</v>
      </c>
      <c r="N162">
        <v>170.2</v>
      </c>
      <c r="O162">
        <v>141</v>
      </c>
      <c r="P162">
        <v>463</v>
      </c>
      <c r="Q162">
        <v>3.3</v>
      </c>
      <c r="R162">
        <v>12</v>
      </c>
    </row>
    <row r="163" spans="1:18" x14ac:dyDescent="0.25">
      <c r="A163">
        <v>2001</v>
      </c>
      <c r="B163" t="s">
        <v>540</v>
      </c>
      <c r="C163" t="s">
        <v>125</v>
      </c>
      <c r="D163" t="s">
        <v>58</v>
      </c>
      <c r="E163">
        <v>11</v>
      </c>
      <c r="F163">
        <v>164</v>
      </c>
      <c r="G163">
        <v>290</v>
      </c>
      <c r="H163">
        <v>56.6</v>
      </c>
      <c r="I163">
        <v>2247</v>
      </c>
      <c r="J163">
        <v>7.7</v>
      </c>
      <c r="K163">
        <v>7.2</v>
      </c>
      <c r="L163">
        <v>13</v>
      </c>
      <c r="M163">
        <v>9</v>
      </c>
      <c r="N163">
        <v>130.19999999999999</v>
      </c>
      <c r="O163">
        <v>116</v>
      </c>
      <c r="P163">
        <v>194</v>
      </c>
      <c r="Q163">
        <v>1.7</v>
      </c>
      <c r="R163">
        <v>6</v>
      </c>
    </row>
    <row r="164" spans="1:18" x14ac:dyDescent="0.25">
      <c r="A164">
        <v>2004</v>
      </c>
      <c r="B164" t="s">
        <v>432</v>
      </c>
      <c r="C164" t="s">
        <v>696</v>
      </c>
      <c r="D164" t="s">
        <v>53</v>
      </c>
      <c r="E164">
        <v>12</v>
      </c>
      <c r="F164">
        <v>279</v>
      </c>
      <c r="G164">
        <v>515</v>
      </c>
      <c r="H164">
        <v>54.2</v>
      </c>
      <c r="I164">
        <v>3615</v>
      </c>
      <c r="J164">
        <v>7</v>
      </c>
      <c r="K164">
        <v>6.7</v>
      </c>
      <c r="L164">
        <v>29</v>
      </c>
      <c r="M164">
        <v>17</v>
      </c>
      <c r="N164">
        <v>125.1</v>
      </c>
      <c r="O164">
        <v>75</v>
      </c>
      <c r="P164">
        <v>-152</v>
      </c>
      <c r="Q164">
        <v>-2</v>
      </c>
      <c r="R164">
        <v>2</v>
      </c>
    </row>
    <row r="165" spans="1:18" x14ac:dyDescent="0.25">
      <c r="A165">
        <v>2013</v>
      </c>
      <c r="B165" t="s">
        <v>433</v>
      </c>
      <c r="C165" t="s">
        <v>55</v>
      </c>
      <c r="D165" t="s">
        <v>51</v>
      </c>
      <c r="E165">
        <v>13</v>
      </c>
      <c r="F165">
        <v>454</v>
      </c>
      <c r="G165">
        <v>659</v>
      </c>
      <c r="H165">
        <v>68.900000000000006</v>
      </c>
      <c r="I165">
        <v>5083</v>
      </c>
      <c r="J165">
        <v>7.7</v>
      </c>
      <c r="K165">
        <v>8.6999999999999993</v>
      </c>
      <c r="L165">
        <v>50</v>
      </c>
      <c r="M165">
        <v>8</v>
      </c>
      <c r="N165">
        <v>156.30000000000001</v>
      </c>
      <c r="O165">
        <v>40</v>
      </c>
      <c r="P165">
        <v>117</v>
      </c>
      <c r="Q165">
        <v>2.9</v>
      </c>
      <c r="R165">
        <v>2</v>
      </c>
    </row>
    <row r="166" spans="1:18" x14ac:dyDescent="0.25">
      <c r="A166">
        <v>2016</v>
      </c>
      <c r="B166" t="s">
        <v>434</v>
      </c>
      <c r="C166" t="s">
        <v>63</v>
      </c>
      <c r="D166" t="s">
        <v>64</v>
      </c>
      <c r="E166">
        <v>15</v>
      </c>
      <c r="F166">
        <v>388</v>
      </c>
      <c r="G166">
        <v>579</v>
      </c>
      <c r="H166">
        <v>67</v>
      </c>
      <c r="I166">
        <v>4593</v>
      </c>
      <c r="J166">
        <v>7.9</v>
      </c>
      <c r="K166">
        <v>8</v>
      </c>
      <c r="L166">
        <v>41</v>
      </c>
      <c r="M166">
        <v>17</v>
      </c>
      <c r="N166">
        <v>151.1</v>
      </c>
      <c r="O166">
        <v>165</v>
      </c>
      <c r="P166">
        <v>629</v>
      </c>
      <c r="Q166">
        <v>3.8</v>
      </c>
      <c r="R166">
        <v>9</v>
      </c>
    </row>
    <row r="167" spans="1:18" x14ac:dyDescent="0.25">
      <c r="A167">
        <v>2016</v>
      </c>
      <c r="B167" t="s">
        <v>697</v>
      </c>
      <c r="C167" t="s">
        <v>59</v>
      </c>
      <c r="D167" t="s">
        <v>686</v>
      </c>
      <c r="E167">
        <v>12</v>
      </c>
      <c r="F167">
        <v>212</v>
      </c>
      <c r="G167">
        <v>361</v>
      </c>
      <c r="H167">
        <v>58.7</v>
      </c>
      <c r="I167">
        <v>2925</v>
      </c>
      <c r="J167">
        <v>8.1</v>
      </c>
      <c r="K167">
        <v>8.4</v>
      </c>
      <c r="L167">
        <v>26</v>
      </c>
      <c r="M167">
        <v>9</v>
      </c>
      <c r="N167">
        <v>145.6</v>
      </c>
      <c r="O167">
        <v>129</v>
      </c>
      <c r="P167">
        <v>472</v>
      </c>
      <c r="Q167">
        <v>3.7</v>
      </c>
      <c r="R167">
        <v>8</v>
      </c>
    </row>
    <row r="168" spans="1:18" x14ac:dyDescent="0.25">
      <c r="A168">
        <v>1998</v>
      </c>
      <c r="B168" t="s">
        <v>527</v>
      </c>
      <c r="C168" t="s">
        <v>89</v>
      </c>
      <c r="D168" t="s">
        <v>695</v>
      </c>
      <c r="E168">
        <v>11</v>
      </c>
      <c r="F168">
        <v>157</v>
      </c>
      <c r="G168">
        <v>251</v>
      </c>
      <c r="H168">
        <v>62.5</v>
      </c>
      <c r="I168">
        <v>2134</v>
      </c>
      <c r="J168">
        <v>8.5</v>
      </c>
      <c r="K168">
        <v>9.4</v>
      </c>
      <c r="L168">
        <v>22</v>
      </c>
      <c r="M168">
        <v>5</v>
      </c>
      <c r="N168">
        <v>158.9</v>
      </c>
      <c r="O168">
        <v>135</v>
      </c>
      <c r="P168">
        <v>438</v>
      </c>
      <c r="Q168">
        <v>3.2</v>
      </c>
      <c r="R168">
        <v>8</v>
      </c>
    </row>
    <row r="169" spans="1:18" x14ac:dyDescent="0.25">
      <c r="A169">
        <v>2000</v>
      </c>
      <c r="B169" t="s">
        <v>435</v>
      </c>
      <c r="C169" t="s">
        <v>73</v>
      </c>
      <c r="D169" t="s">
        <v>689</v>
      </c>
      <c r="E169">
        <v>12</v>
      </c>
      <c r="F169">
        <v>309</v>
      </c>
      <c r="G169">
        <v>512</v>
      </c>
      <c r="H169">
        <v>60.4</v>
      </c>
      <c r="I169">
        <v>3668</v>
      </c>
      <c r="J169">
        <v>7.2</v>
      </c>
      <c r="K169">
        <v>7.1</v>
      </c>
      <c r="L169">
        <v>26</v>
      </c>
      <c r="M169">
        <v>12</v>
      </c>
      <c r="N169">
        <v>132.6</v>
      </c>
      <c r="O169">
        <v>95</v>
      </c>
      <c r="P169">
        <v>521</v>
      </c>
      <c r="Q169">
        <v>5.5</v>
      </c>
      <c r="R169">
        <v>5</v>
      </c>
    </row>
    <row r="170" spans="1:18" x14ac:dyDescent="0.25">
      <c r="A170">
        <v>2006</v>
      </c>
      <c r="B170" t="s">
        <v>470</v>
      </c>
      <c r="C170" t="s">
        <v>142</v>
      </c>
      <c r="D170" t="s">
        <v>689</v>
      </c>
      <c r="E170">
        <v>11</v>
      </c>
      <c r="F170">
        <v>164</v>
      </c>
      <c r="G170">
        <v>269</v>
      </c>
      <c r="H170">
        <v>61</v>
      </c>
      <c r="I170">
        <v>1807</v>
      </c>
      <c r="J170">
        <v>6.7</v>
      </c>
      <c r="K170">
        <v>5.9</v>
      </c>
      <c r="L170">
        <v>12</v>
      </c>
      <c r="M170">
        <v>10</v>
      </c>
      <c r="N170">
        <v>124.7</v>
      </c>
      <c r="O170">
        <v>110</v>
      </c>
      <c r="P170">
        <v>445</v>
      </c>
      <c r="Q170">
        <v>4</v>
      </c>
      <c r="R170">
        <v>5</v>
      </c>
    </row>
    <row r="171" spans="1:18" x14ac:dyDescent="0.25">
      <c r="A171">
        <v>2012</v>
      </c>
      <c r="B171" t="s">
        <v>698</v>
      </c>
      <c r="C171" t="s">
        <v>118</v>
      </c>
      <c r="D171" t="s">
        <v>64</v>
      </c>
      <c r="E171">
        <v>14</v>
      </c>
      <c r="F171">
        <v>263</v>
      </c>
      <c r="G171">
        <v>387</v>
      </c>
      <c r="H171">
        <v>68</v>
      </c>
      <c r="I171">
        <v>3397</v>
      </c>
      <c r="J171">
        <v>8.8000000000000007</v>
      </c>
      <c r="K171">
        <v>8.8000000000000007</v>
      </c>
      <c r="L171">
        <v>23</v>
      </c>
      <c r="M171">
        <v>10</v>
      </c>
      <c r="N171">
        <v>156.1</v>
      </c>
      <c r="O171">
        <v>103</v>
      </c>
      <c r="P171">
        <v>310</v>
      </c>
      <c r="Q171">
        <v>3</v>
      </c>
      <c r="R171">
        <v>4</v>
      </c>
    </row>
    <row r="172" spans="1:18" x14ac:dyDescent="0.25">
      <c r="A172">
        <v>2003</v>
      </c>
      <c r="B172" t="s">
        <v>436</v>
      </c>
      <c r="C172" t="s">
        <v>40</v>
      </c>
      <c r="D172" t="s">
        <v>37</v>
      </c>
      <c r="E172">
        <v>13</v>
      </c>
      <c r="F172">
        <v>275</v>
      </c>
      <c r="G172">
        <v>441</v>
      </c>
      <c r="H172">
        <v>62.4</v>
      </c>
      <c r="I172">
        <v>3600</v>
      </c>
      <c r="J172">
        <v>8.1999999999999993</v>
      </c>
      <c r="K172">
        <v>8.5</v>
      </c>
      <c r="L172">
        <v>29</v>
      </c>
      <c r="M172">
        <v>10</v>
      </c>
      <c r="N172">
        <v>148.1</v>
      </c>
      <c r="O172">
        <v>48</v>
      </c>
      <c r="P172">
        <v>-28</v>
      </c>
      <c r="Q172">
        <v>-0.6</v>
      </c>
      <c r="R172">
        <v>3</v>
      </c>
    </row>
    <row r="173" spans="1:18" x14ac:dyDescent="0.25">
      <c r="A173">
        <v>2012</v>
      </c>
      <c r="B173" t="s">
        <v>503</v>
      </c>
      <c r="C173" t="s">
        <v>39</v>
      </c>
      <c r="D173" t="s">
        <v>35</v>
      </c>
      <c r="E173">
        <v>13</v>
      </c>
      <c r="F173">
        <v>369</v>
      </c>
      <c r="G173">
        <v>518</v>
      </c>
      <c r="H173">
        <v>71.2</v>
      </c>
      <c r="I173">
        <v>4205</v>
      </c>
      <c r="J173">
        <v>8.1</v>
      </c>
      <c r="K173">
        <v>9.1999999999999993</v>
      </c>
      <c r="L173">
        <v>42</v>
      </c>
      <c r="M173">
        <v>6</v>
      </c>
      <c r="N173">
        <v>163.9</v>
      </c>
      <c r="O173">
        <v>66</v>
      </c>
      <c r="P173">
        <v>151</v>
      </c>
      <c r="Q173">
        <v>2.2999999999999998</v>
      </c>
      <c r="R173">
        <v>2</v>
      </c>
    </row>
    <row r="174" spans="1:18" x14ac:dyDescent="0.25">
      <c r="A174">
        <v>1993</v>
      </c>
      <c r="B174" t="s">
        <v>560</v>
      </c>
      <c r="C174" t="s">
        <v>699</v>
      </c>
      <c r="D174" t="s">
        <v>686</v>
      </c>
      <c r="E174">
        <v>11</v>
      </c>
      <c r="F174">
        <v>215</v>
      </c>
      <c r="G174">
        <v>383</v>
      </c>
      <c r="H174">
        <v>55.9</v>
      </c>
      <c r="I174">
        <v>2871</v>
      </c>
      <c r="J174">
        <v>7.5</v>
      </c>
      <c r="K174">
        <v>6.8</v>
      </c>
      <c r="L174">
        <v>21</v>
      </c>
      <c r="M174">
        <v>15</v>
      </c>
      <c r="N174">
        <v>129.1</v>
      </c>
      <c r="O174">
        <v>73</v>
      </c>
      <c r="P174">
        <v>19</v>
      </c>
      <c r="Q174">
        <v>9.1</v>
      </c>
      <c r="R174">
        <v>1</v>
      </c>
    </row>
    <row r="175" spans="1:18" x14ac:dyDescent="0.25">
      <c r="A175">
        <v>2003</v>
      </c>
      <c r="B175" t="s">
        <v>561</v>
      </c>
      <c r="C175" t="s">
        <v>700</v>
      </c>
      <c r="D175" t="s">
        <v>58</v>
      </c>
      <c r="E175">
        <v>12</v>
      </c>
      <c r="F175">
        <v>251</v>
      </c>
      <c r="G175">
        <v>422</v>
      </c>
      <c r="H175">
        <v>59.5</v>
      </c>
      <c r="I175">
        <v>3077</v>
      </c>
      <c r="J175">
        <v>7.3</v>
      </c>
      <c r="K175">
        <v>7.4</v>
      </c>
      <c r="L175">
        <v>33</v>
      </c>
      <c r="M175">
        <v>14</v>
      </c>
      <c r="N175">
        <v>139.9</v>
      </c>
      <c r="O175">
        <v>77</v>
      </c>
      <c r="P175">
        <v>80</v>
      </c>
      <c r="Q175">
        <v>1</v>
      </c>
      <c r="R175">
        <v>2</v>
      </c>
    </row>
    <row r="176" spans="1:18" x14ac:dyDescent="0.25">
      <c r="A176">
        <v>2001</v>
      </c>
      <c r="B176" t="s">
        <v>562</v>
      </c>
      <c r="C176" t="s">
        <v>701</v>
      </c>
      <c r="D176" t="s">
        <v>702</v>
      </c>
      <c r="E176">
        <v>12</v>
      </c>
      <c r="F176">
        <v>255</v>
      </c>
      <c r="G176">
        <v>406</v>
      </c>
      <c r="H176">
        <v>62.8</v>
      </c>
      <c r="I176">
        <v>3826</v>
      </c>
      <c r="L176">
        <v>32</v>
      </c>
    </row>
    <row r="177" spans="1:18" x14ac:dyDescent="0.25">
      <c r="A177">
        <v>2015</v>
      </c>
      <c r="B177" t="s">
        <v>471</v>
      </c>
      <c r="C177" t="s">
        <v>68</v>
      </c>
      <c r="D177" t="s">
        <v>64</v>
      </c>
      <c r="E177">
        <v>13</v>
      </c>
      <c r="F177">
        <v>237</v>
      </c>
      <c r="G177">
        <v>395</v>
      </c>
      <c r="H177">
        <v>60</v>
      </c>
      <c r="I177">
        <v>2662</v>
      </c>
      <c r="J177">
        <v>6.7</v>
      </c>
      <c r="K177">
        <v>7.1</v>
      </c>
      <c r="L177">
        <v>20</v>
      </c>
      <c r="M177">
        <v>6</v>
      </c>
      <c r="N177">
        <v>130.30000000000001</v>
      </c>
      <c r="O177">
        <v>139</v>
      </c>
      <c r="P177">
        <v>370</v>
      </c>
      <c r="Q177">
        <v>2.7</v>
      </c>
      <c r="R177">
        <v>6</v>
      </c>
    </row>
    <row r="178" spans="1:18" x14ac:dyDescent="0.25">
      <c r="A178">
        <v>1996</v>
      </c>
      <c r="B178" t="s">
        <v>541</v>
      </c>
      <c r="C178" t="s">
        <v>79</v>
      </c>
      <c r="D178" t="s">
        <v>686</v>
      </c>
      <c r="E178">
        <v>11</v>
      </c>
      <c r="F178">
        <v>201</v>
      </c>
      <c r="G178">
        <v>377</v>
      </c>
      <c r="H178">
        <v>53.3</v>
      </c>
      <c r="I178">
        <v>2901</v>
      </c>
      <c r="J178">
        <v>7.7</v>
      </c>
      <c r="K178">
        <v>6.7</v>
      </c>
      <c r="L178">
        <v>20</v>
      </c>
      <c r="M178">
        <v>17</v>
      </c>
      <c r="N178">
        <v>126.4</v>
      </c>
      <c r="O178">
        <v>58</v>
      </c>
      <c r="P178">
        <v>-79</v>
      </c>
      <c r="Q178">
        <v>-1.4</v>
      </c>
      <c r="R178">
        <v>0</v>
      </c>
    </row>
    <row r="179" spans="1:18" x14ac:dyDescent="0.25">
      <c r="A179">
        <v>2010</v>
      </c>
      <c r="B179" t="s">
        <v>504</v>
      </c>
      <c r="C179" t="s">
        <v>66</v>
      </c>
      <c r="D179" t="s">
        <v>53</v>
      </c>
      <c r="E179">
        <v>12</v>
      </c>
      <c r="F179">
        <v>184</v>
      </c>
      <c r="G179">
        <v>332</v>
      </c>
      <c r="H179">
        <v>55.4</v>
      </c>
      <c r="I179">
        <v>2265</v>
      </c>
      <c r="J179">
        <v>6.8</v>
      </c>
      <c r="K179">
        <v>6.6</v>
      </c>
      <c r="L179">
        <v>17</v>
      </c>
      <c r="M179">
        <v>9</v>
      </c>
      <c r="N179">
        <v>123.2</v>
      </c>
      <c r="O179">
        <v>114</v>
      </c>
      <c r="P179">
        <v>385</v>
      </c>
      <c r="Q179">
        <v>3.4</v>
      </c>
      <c r="R179">
        <v>6</v>
      </c>
    </row>
    <row r="180" spans="1:18" x14ac:dyDescent="0.25">
      <c r="A180">
        <v>2006</v>
      </c>
      <c r="B180" t="s">
        <v>551</v>
      </c>
      <c r="C180" t="s">
        <v>94</v>
      </c>
      <c r="D180" t="s">
        <v>37</v>
      </c>
      <c r="E180">
        <v>13</v>
      </c>
      <c r="F180">
        <v>232</v>
      </c>
      <c r="G180">
        <v>342</v>
      </c>
      <c r="H180">
        <v>67.8</v>
      </c>
      <c r="I180">
        <v>3129</v>
      </c>
      <c r="J180">
        <v>9.1</v>
      </c>
      <c r="K180">
        <v>9.6999999999999993</v>
      </c>
      <c r="L180">
        <v>28</v>
      </c>
      <c r="M180">
        <v>8</v>
      </c>
      <c r="N180">
        <v>167</v>
      </c>
      <c r="O180">
        <v>52</v>
      </c>
      <c r="P180">
        <v>142</v>
      </c>
      <c r="Q180">
        <v>2.7</v>
      </c>
      <c r="R180">
        <v>1</v>
      </c>
    </row>
    <row r="181" spans="1:18" x14ac:dyDescent="0.25">
      <c r="A181">
        <v>2014</v>
      </c>
      <c r="B181" t="s">
        <v>437</v>
      </c>
      <c r="C181" t="s">
        <v>118</v>
      </c>
      <c r="D181" t="s">
        <v>64</v>
      </c>
      <c r="E181">
        <v>13</v>
      </c>
      <c r="F181">
        <v>305</v>
      </c>
      <c r="G181">
        <v>467</v>
      </c>
      <c r="H181">
        <v>65.3</v>
      </c>
      <c r="I181">
        <v>3907</v>
      </c>
      <c r="J181">
        <v>8.4</v>
      </c>
      <c r="K181">
        <v>7.7</v>
      </c>
      <c r="L181">
        <v>25</v>
      </c>
      <c r="M181">
        <v>18</v>
      </c>
      <c r="N181">
        <v>145.5</v>
      </c>
      <c r="O181">
        <v>57</v>
      </c>
      <c r="P181">
        <v>65</v>
      </c>
      <c r="Q181">
        <v>1.1000000000000001</v>
      </c>
      <c r="R181">
        <v>3</v>
      </c>
    </row>
    <row r="182" spans="1:18" x14ac:dyDescent="0.25">
      <c r="A182">
        <v>2015</v>
      </c>
      <c r="B182" t="s">
        <v>438</v>
      </c>
      <c r="C182" t="s">
        <v>144</v>
      </c>
      <c r="D182" t="s">
        <v>53</v>
      </c>
      <c r="E182">
        <v>13</v>
      </c>
      <c r="F182">
        <v>341</v>
      </c>
      <c r="G182">
        <v>529</v>
      </c>
      <c r="H182">
        <v>64.5</v>
      </c>
      <c r="I182">
        <v>4714</v>
      </c>
      <c r="J182">
        <v>8.9</v>
      </c>
      <c r="K182">
        <v>9.4</v>
      </c>
      <c r="L182">
        <v>43</v>
      </c>
      <c r="M182">
        <v>13</v>
      </c>
      <c r="N182">
        <v>161.19999999999999</v>
      </c>
      <c r="O182">
        <v>56</v>
      </c>
      <c r="P182">
        <v>-8</v>
      </c>
      <c r="Q182">
        <v>-0.1</v>
      </c>
      <c r="R182">
        <v>0</v>
      </c>
    </row>
    <row r="183" spans="1:18" x14ac:dyDescent="0.25">
      <c r="A183">
        <v>2004</v>
      </c>
      <c r="B183" t="s">
        <v>509</v>
      </c>
      <c r="C183" t="s">
        <v>95</v>
      </c>
      <c r="D183" t="s">
        <v>37</v>
      </c>
      <c r="E183">
        <v>13</v>
      </c>
      <c r="F183">
        <v>188</v>
      </c>
      <c r="G183">
        <v>270</v>
      </c>
      <c r="H183">
        <v>69.599999999999994</v>
      </c>
      <c r="I183">
        <v>2700</v>
      </c>
      <c r="J183">
        <v>10</v>
      </c>
      <c r="K183">
        <v>10.3</v>
      </c>
      <c r="L183">
        <v>20</v>
      </c>
      <c r="M183">
        <v>7</v>
      </c>
      <c r="N183">
        <v>132.6</v>
      </c>
      <c r="O183">
        <v>58</v>
      </c>
      <c r="P183">
        <v>30</v>
      </c>
      <c r="Q183">
        <v>0.5</v>
      </c>
      <c r="R183">
        <v>3</v>
      </c>
    </row>
    <row r="184" spans="1:18" x14ac:dyDescent="0.25">
      <c r="A184">
        <v>2005</v>
      </c>
      <c r="B184" t="s">
        <v>472</v>
      </c>
      <c r="C184" t="s">
        <v>84</v>
      </c>
      <c r="D184" t="s">
        <v>37</v>
      </c>
      <c r="E184">
        <v>11</v>
      </c>
      <c r="F184">
        <v>273</v>
      </c>
      <c r="G184">
        <v>462</v>
      </c>
      <c r="H184">
        <v>59.1</v>
      </c>
      <c r="I184">
        <v>3073</v>
      </c>
      <c r="J184">
        <v>6.7</v>
      </c>
      <c r="K184">
        <v>6.7</v>
      </c>
      <c r="L184">
        <v>21</v>
      </c>
      <c r="M184">
        <v>9</v>
      </c>
      <c r="N184">
        <v>126.1</v>
      </c>
      <c r="O184">
        <v>106</v>
      </c>
      <c r="P184">
        <v>215</v>
      </c>
      <c r="Q184">
        <v>2</v>
      </c>
      <c r="R184">
        <v>1</v>
      </c>
    </row>
    <row r="185" spans="1:18" x14ac:dyDescent="0.25">
      <c r="A185">
        <v>2015</v>
      </c>
      <c r="B185" t="s">
        <v>439</v>
      </c>
      <c r="C185" t="s">
        <v>703</v>
      </c>
      <c r="D185" t="s">
        <v>58</v>
      </c>
      <c r="E185">
        <v>13</v>
      </c>
      <c r="F185">
        <v>279</v>
      </c>
      <c r="G185">
        <v>448</v>
      </c>
      <c r="H185">
        <v>62.3</v>
      </c>
      <c r="I185">
        <v>4026</v>
      </c>
      <c r="J185">
        <v>9</v>
      </c>
      <c r="K185">
        <v>9.4</v>
      </c>
      <c r="L185">
        <v>27</v>
      </c>
      <c r="M185">
        <v>8</v>
      </c>
      <c r="N185">
        <v>154.1</v>
      </c>
      <c r="O185">
        <v>92</v>
      </c>
      <c r="P185">
        <v>323</v>
      </c>
      <c r="Q185">
        <v>3.5</v>
      </c>
      <c r="R185">
        <v>5</v>
      </c>
    </row>
    <row r="186" spans="1:18" x14ac:dyDescent="0.25">
      <c r="A186">
        <v>1993</v>
      </c>
      <c r="B186" t="s">
        <v>563</v>
      </c>
      <c r="C186" t="s">
        <v>704</v>
      </c>
      <c r="D186" t="s">
        <v>705</v>
      </c>
      <c r="E186">
        <v>11</v>
      </c>
      <c r="F186">
        <v>196</v>
      </c>
      <c r="G186">
        <v>356</v>
      </c>
      <c r="H186">
        <v>55.1</v>
      </c>
      <c r="I186">
        <v>2608</v>
      </c>
      <c r="J186">
        <v>7.3</v>
      </c>
      <c r="K186">
        <v>6.5</v>
      </c>
      <c r="L186">
        <v>21</v>
      </c>
      <c r="M186">
        <v>16</v>
      </c>
      <c r="N186">
        <v>127.1</v>
      </c>
      <c r="O186">
        <v>119</v>
      </c>
      <c r="P186">
        <v>359</v>
      </c>
      <c r="Q186">
        <v>3</v>
      </c>
      <c r="R186">
        <v>3</v>
      </c>
    </row>
    <row r="187" spans="1:18" x14ac:dyDescent="0.25">
      <c r="A187">
        <v>2012</v>
      </c>
      <c r="B187" t="s">
        <v>510</v>
      </c>
      <c r="C187" t="s">
        <v>110</v>
      </c>
      <c r="D187" t="s">
        <v>53</v>
      </c>
      <c r="E187">
        <v>10</v>
      </c>
      <c r="F187">
        <v>211</v>
      </c>
      <c r="G187">
        <v>332</v>
      </c>
      <c r="H187">
        <v>63.6</v>
      </c>
      <c r="I187">
        <v>2087</v>
      </c>
      <c r="J187">
        <v>6.3</v>
      </c>
      <c r="K187">
        <v>5.7</v>
      </c>
      <c r="L187">
        <v>8</v>
      </c>
      <c r="M187">
        <v>8</v>
      </c>
      <c r="N187">
        <v>119.5</v>
      </c>
      <c r="O187">
        <v>55</v>
      </c>
      <c r="P187">
        <v>-115</v>
      </c>
      <c r="Q187">
        <v>-2.1</v>
      </c>
      <c r="R187">
        <v>0</v>
      </c>
    </row>
    <row r="188" spans="1:18" x14ac:dyDescent="0.25">
      <c r="A188">
        <v>2009</v>
      </c>
      <c r="B188" t="s">
        <v>489</v>
      </c>
      <c r="C188" t="s">
        <v>59</v>
      </c>
      <c r="D188" t="s">
        <v>686</v>
      </c>
      <c r="E188">
        <v>12</v>
      </c>
      <c r="F188">
        <v>289</v>
      </c>
      <c r="G188">
        <v>425</v>
      </c>
      <c r="H188">
        <v>68</v>
      </c>
      <c r="I188">
        <v>3722</v>
      </c>
      <c r="J188">
        <v>8.8000000000000007</v>
      </c>
      <c r="K188">
        <v>9.6999999999999993</v>
      </c>
      <c r="L188">
        <v>28</v>
      </c>
      <c r="M188">
        <v>4</v>
      </c>
      <c r="N188">
        <v>161.4</v>
      </c>
      <c r="O188">
        <v>59</v>
      </c>
      <c r="P188">
        <v>-95</v>
      </c>
      <c r="Q188">
        <v>-1.6</v>
      </c>
      <c r="R188">
        <v>3</v>
      </c>
    </row>
    <row r="189" spans="1:18" x14ac:dyDescent="0.25">
      <c r="A189">
        <v>2013</v>
      </c>
      <c r="B189" t="s">
        <v>440</v>
      </c>
      <c r="C189" t="s">
        <v>706</v>
      </c>
      <c r="D189" t="s">
        <v>702</v>
      </c>
      <c r="E189">
        <v>14</v>
      </c>
      <c r="F189">
        <v>375</v>
      </c>
      <c r="G189">
        <v>568</v>
      </c>
      <c r="H189">
        <v>66</v>
      </c>
      <c r="I189">
        <v>5050</v>
      </c>
      <c r="J189">
        <v>8.9</v>
      </c>
      <c r="L189">
        <v>53</v>
      </c>
      <c r="M189">
        <v>9</v>
      </c>
      <c r="N189">
        <v>168.3</v>
      </c>
      <c r="O189">
        <v>70</v>
      </c>
      <c r="P189">
        <v>62</v>
      </c>
      <c r="Q189">
        <v>0.9</v>
      </c>
      <c r="R189">
        <v>4</v>
      </c>
    </row>
    <row r="190" spans="1:18" x14ac:dyDescent="0.25">
      <c r="A190">
        <v>2004</v>
      </c>
      <c r="B190" t="s">
        <v>441</v>
      </c>
      <c r="C190" t="s">
        <v>134</v>
      </c>
      <c r="D190" t="s">
        <v>695</v>
      </c>
      <c r="E190">
        <v>3</v>
      </c>
      <c r="F190">
        <v>1</v>
      </c>
      <c r="G190">
        <v>4</v>
      </c>
      <c r="H190">
        <v>25</v>
      </c>
      <c r="I190">
        <v>11</v>
      </c>
      <c r="J190">
        <v>2.8</v>
      </c>
      <c r="K190">
        <v>2.8</v>
      </c>
      <c r="L190">
        <v>0</v>
      </c>
      <c r="M190">
        <v>0</v>
      </c>
      <c r="N190">
        <v>48.1</v>
      </c>
      <c r="O190">
        <v>6</v>
      </c>
      <c r="P190">
        <v>0</v>
      </c>
      <c r="Q190">
        <v>0</v>
      </c>
      <c r="R190">
        <v>0</v>
      </c>
    </row>
    <row r="191" spans="1:18" x14ac:dyDescent="0.25">
      <c r="A191">
        <v>2006</v>
      </c>
      <c r="B191" t="s">
        <v>529</v>
      </c>
      <c r="C191" t="s">
        <v>707</v>
      </c>
      <c r="D191" t="s">
        <v>51</v>
      </c>
      <c r="E191">
        <v>12</v>
      </c>
      <c r="F191">
        <v>289</v>
      </c>
      <c r="G191">
        <v>417</v>
      </c>
      <c r="H191">
        <v>69.3</v>
      </c>
      <c r="I191">
        <v>3885</v>
      </c>
      <c r="J191">
        <v>9.3000000000000007</v>
      </c>
      <c r="K191">
        <v>10</v>
      </c>
      <c r="L191">
        <v>32</v>
      </c>
      <c r="M191">
        <v>8</v>
      </c>
      <c r="N191">
        <v>169.1</v>
      </c>
      <c r="O191">
        <v>50</v>
      </c>
      <c r="P191">
        <v>-8</v>
      </c>
      <c r="Q191">
        <v>-0.2</v>
      </c>
      <c r="R191">
        <v>6</v>
      </c>
    </row>
    <row r="192" spans="1:18" x14ac:dyDescent="0.25">
      <c r="A192">
        <v>2013</v>
      </c>
      <c r="B192" t="s">
        <v>490</v>
      </c>
      <c r="C192" t="s">
        <v>100</v>
      </c>
      <c r="D192" t="s">
        <v>37</v>
      </c>
      <c r="E192">
        <v>13</v>
      </c>
      <c r="F192">
        <v>300</v>
      </c>
      <c r="G192">
        <v>429</v>
      </c>
      <c r="H192">
        <v>69.900000000000006</v>
      </c>
      <c r="I192">
        <v>4114</v>
      </c>
      <c r="J192">
        <v>9.6</v>
      </c>
      <c r="K192">
        <v>10</v>
      </c>
      <c r="L192">
        <v>37</v>
      </c>
      <c r="M192">
        <v>13</v>
      </c>
      <c r="N192">
        <v>172.9</v>
      </c>
      <c r="O192">
        <v>144</v>
      </c>
      <c r="P192">
        <v>759</v>
      </c>
      <c r="Q192">
        <v>5.3</v>
      </c>
      <c r="R192">
        <v>9</v>
      </c>
    </row>
    <row r="193" spans="1:18" x14ac:dyDescent="0.25">
      <c r="A193">
        <v>2017</v>
      </c>
      <c r="B193" t="s">
        <v>442</v>
      </c>
      <c r="C193" t="s">
        <v>148</v>
      </c>
      <c r="D193" t="s">
        <v>51</v>
      </c>
      <c r="E193">
        <v>11</v>
      </c>
      <c r="F193">
        <v>152</v>
      </c>
      <c r="G193">
        <v>270</v>
      </c>
      <c r="H193">
        <v>56.3</v>
      </c>
      <c r="I193">
        <v>1812</v>
      </c>
      <c r="J193">
        <v>6.7</v>
      </c>
      <c r="K193">
        <v>6.9</v>
      </c>
      <c r="L193">
        <v>16</v>
      </c>
      <c r="M193">
        <v>6</v>
      </c>
      <c r="N193">
        <v>127.8</v>
      </c>
      <c r="O193">
        <v>92</v>
      </c>
      <c r="P193">
        <v>204</v>
      </c>
      <c r="Q193">
        <v>2.2000000000000002</v>
      </c>
      <c r="R193">
        <v>5</v>
      </c>
    </row>
    <row r="194" spans="1:18" x14ac:dyDescent="0.25">
      <c r="A194">
        <v>2008</v>
      </c>
      <c r="B194" t="s">
        <v>511</v>
      </c>
      <c r="C194" t="s">
        <v>128</v>
      </c>
      <c r="D194" t="s">
        <v>35</v>
      </c>
      <c r="E194">
        <v>12</v>
      </c>
      <c r="F194">
        <v>224</v>
      </c>
      <c r="G194">
        <v>382</v>
      </c>
      <c r="H194">
        <v>58.6</v>
      </c>
      <c r="I194">
        <v>2945</v>
      </c>
      <c r="J194">
        <v>7.7</v>
      </c>
      <c r="K194">
        <v>7.8</v>
      </c>
      <c r="L194">
        <v>20</v>
      </c>
      <c r="M194">
        <v>8</v>
      </c>
      <c r="N194">
        <v>136.5</v>
      </c>
      <c r="O194">
        <v>107</v>
      </c>
      <c r="P194">
        <v>404</v>
      </c>
      <c r="Q194">
        <v>3.8</v>
      </c>
      <c r="R194">
        <v>14</v>
      </c>
    </row>
    <row r="195" spans="1:18" x14ac:dyDescent="0.25">
      <c r="A195">
        <v>2000</v>
      </c>
      <c r="B195" t="s">
        <v>444</v>
      </c>
      <c r="C195" t="s">
        <v>119</v>
      </c>
      <c r="D195" t="s">
        <v>694</v>
      </c>
      <c r="E195">
        <v>11</v>
      </c>
      <c r="F195">
        <v>169</v>
      </c>
      <c r="G195">
        <v>331</v>
      </c>
      <c r="H195">
        <v>51.1</v>
      </c>
      <c r="I195">
        <v>1969</v>
      </c>
      <c r="J195">
        <v>5.9</v>
      </c>
      <c r="K195">
        <v>4.3</v>
      </c>
      <c r="L195">
        <v>9</v>
      </c>
      <c r="M195">
        <v>16</v>
      </c>
      <c r="N195">
        <v>100.3</v>
      </c>
      <c r="O195">
        <v>78</v>
      </c>
      <c r="P195">
        <v>175</v>
      </c>
      <c r="Q195">
        <v>2.2000000000000002</v>
      </c>
      <c r="R195">
        <v>3</v>
      </c>
    </row>
    <row r="196" spans="1:18" x14ac:dyDescent="0.25">
      <c r="A196">
        <v>2017</v>
      </c>
      <c r="B196" t="s">
        <v>445</v>
      </c>
      <c r="C196" t="s">
        <v>126</v>
      </c>
      <c r="D196" t="s">
        <v>53</v>
      </c>
      <c r="E196">
        <v>11</v>
      </c>
      <c r="F196">
        <v>283</v>
      </c>
      <c r="G196">
        <v>452</v>
      </c>
      <c r="H196">
        <v>62.6</v>
      </c>
      <c r="I196">
        <v>3756</v>
      </c>
      <c r="J196">
        <v>8.3000000000000007</v>
      </c>
      <c r="K196">
        <v>8.5</v>
      </c>
      <c r="L196">
        <v>26</v>
      </c>
      <c r="M196">
        <v>10</v>
      </c>
      <c r="N196">
        <v>147</v>
      </c>
      <c r="O196">
        <v>50</v>
      </c>
      <c r="P196">
        <v>-97</v>
      </c>
      <c r="Q196">
        <v>-1.9</v>
      </c>
      <c r="R196">
        <v>2</v>
      </c>
    </row>
    <row r="197" spans="1:18" x14ac:dyDescent="0.25">
      <c r="A197">
        <v>2005</v>
      </c>
      <c r="B197" t="s">
        <v>512</v>
      </c>
      <c r="C197" t="s">
        <v>80</v>
      </c>
      <c r="D197" t="s">
        <v>53</v>
      </c>
      <c r="E197">
        <v>8</v>
      </c>
      <c r="F197">
        <v>185</v>
      </c>
      <c r="G197">
        <v>289</v>
      </c>
      <c r="H197">
        <v>64</v>
      </c>
      <c r="I197">
        <v>2406</v>
      </c>
      <c r="J197">
        <v>8.3000000000000007</v>
      </c>
      <c r="K197">
        <v>9</v>
      </c>
      <c r="L197">
        <v>19</v>
      </c>
      <c r="M197">
        <v>4</v>
      </c>
      <c r="N197">
        <v>152.9</v>
      </c>
      <c r="O197">
        <v>69</v>
      </c>
      <c r="P197">
        <v>228</v>
      </c>
      <c r="Q197">
        <v>3.3</v>
      </c>
      <c r="R197">
        <v>0</v>
      </c>
    </row>
    <row r="198" spans="1:18" x14ac:dyDescent="0.25">
      <c r="A198">
        <v>2011</v>
      </c>
      <c r="B198" t="s">
        <v>491</v>
      </c>
      <c r="C198" t="s">
        <v>62</v>
      </c>
      <c r="D198" t="s">
        <v>51</v>
      </c>
      <c r="E198">
        <v>13</v>
      </c>
      <c r="F198">
        <v>326</v>
      </c>
      <c r="G198">
        <v>439</v>
      </c>
      <c r="H198">
        <v>74.3</v>
      </c>
      <c r="I198">
        <v>3800</v>
      </c>
      <c r="J198">
        <v>8.6999999999999993</v>
      </c>
      <c r="K198">
        <v>9.6999999999999993</v>
      </c>
      <c r="L198">
        <v>43</v>
      </c>
      <c r="M198">
        <v>9</v>
      </c>
      <c r="N198">
        <v>175.2</v>
      </c>
      <c r="O198">
        <v>20</v>
      </c>
      <c r="P198">
        <v>-66</v>
      </c>
      <c r="Q198">
        <v>-3.3</v>
      </c>
      <c r="R198">
        <v>0</v>
      </c>
    </row>
    <row r="199" spans="1:18" x14ac:dyDescent="0.25">
      <c r="A199">
        <v>2002</v>
      </c>
      <c r="B199" t="s">
        <v>564</v>
      </c>
      <c r="C199" t="s">
        <v>708</v>
      </c>
      <c r="D199" t="s">
        <v>695</v>
      </c>
      <c r="E199">
        <v>13</v>
      </c>
      <c r="F199">
        <v>222</v>
      </c>
      <c r="G199">
        <v>393</v>
      </c>
      <c r="H199">
        <v>56.5</v>
      </c>
      <c r="I199">
        <v>3369</v>
      </c>
      <c r="J199">
        <v>8.6</v>
      </c>
      <c r="K199">
        <v>8.6</v>
      </c>
      <c r="L199">
        <v>28</v>
      </c>
      <c r="M199">
        <v>12</v>
      </c>
      <c r="N199">
        <v>145.9</v>
      </c>
      <c r="O199">
        <v>23</v>
      </c>
      <c r="P199">
        <v>-39</v>
      </c>
      <c r="Q199">
        <v>-1.7</v>
      </c>
      <c r="R199">
        <v>0</v>
      </c>
    </row>
    <row r="200" spans="1:18" x14ac:dyDescent="0.25">
      <c r="A200">
        <v>1994</v>
      </c>
      <c r="B200" t="s">
        <v>530</v>
      </c>
      <c r="C200" t="s">
        <v>115</v>
      </c>
      <c r="D200" t="s">
        <v>689</v>
      </c>
      <c r="E200">
        <v>11</v>
      </c>
      <c r="F200">
        <v>176</v>
      </c>
      <c r="G200">
        <v>264</v>
      </c>
      <c r="H200">
        <v>66.7</v>
      </c>
      <c r="I200">
        <v>2679</v>
      </c>
      <c r="J200">
        <v>10.1</v>
      </c>
      <c r="K200">
        <v>10.5</v>
      </c>
      <c r="L200">
        <v>21</v>
      </c>
      <c r="M200">
        <v>7</v>
      </c>
      <c r="N200">
        <v>172.9</v>
      </c>
      <c r="O200">
        <v>12</v>
      </c>
      <c r="P200">
        <v>-19</v>
      </c>
      <c r="Q200">
        <v>-1.6</v>
      </c>
      <c r="R200">
        <v>0</v>
      </c>
    </row>
    <row r="201" spans="1:18" x14ac:dyDescent="0.25">
      <c r="A201">
        <v>2015</v>
      </c>
      <c r="B201" t="s">
        <v>473</v>
      </c>
      <c r="C201" t="s">
        <v>52</v>
      </c>
      <c r="D201" t="s">
        <v>53</v>
      </c>
      <c r="E201">
        <v>14</v>
      </c>
      <c r="F201">
        <v>206</v>
      </c>
      <c r="G201">
        <v>304</v>
      </c>
      <c r="H201">
        <v>67.8</v>
      </c>
      <c r="I201">
        <v>2867</v>
      </c>
      <c r="J201">
        <v>9.4</v>
      </c>
      <c r="K201">
        <v>10</v>
      </c>
      <c r="L201">
        <v>27</v>
      </c>
      <c r="M201">
        <v>8</v>
      </c>
      <c r="N201">
        <v>171</v>
      </c>
      <c r="O201">
        <v>85</v>
      </c>
      <c r="P201">
        <v>336</v>
      </c>
      <c r="Q201">
        <v>4</v>
      </c>
      <c r="R201">
        <v>6</v>
      </c>
    </row>
    <row r="202" spans="1:18" x14ac:dyDescent="0.25">
      <c r="A202">
        <v>2006</v>
      </c>
      <c r="B202" t="s">
        <v>522</v>
      </c>
      <c r="C202" t="s">
        <v>54</v>
      </c>
      <c r="D202" t="s">
        <v>58</v>
      </c>
      <c r="E202">
        <v>14</v>
      </c>
      <c r="F202">
        <v>292</v>
      </c>
      <c r="G202">
        <v>432</v>
      </c>
      <c r="H202">
        <v>67.599999999999994</v>
      </c>
      <c r="I202">
        <v>3809</v>
      </c>
      <c r="J202">
        <v>8.8000000000000007</v>
      </c>
      <c r="K202">
        <v>9.8000000000000007</v>
      </c>
      <c r="L202">
        <v>30</v>
      </c>
      <c r="M202">
        <v>4</v>
      </c>
      <c r="N202">
        <v>162.69999999999999</v>
      </c>
      <c r="O202">
        <v>111</v>
      </c>
      <c r="P202">
        <v>154</v>
      </c>
      <c r="Q202">
        <v>1.4</v>
      </c>
      <c r="R202">
        <v>4</v>
      </c>
    </row>
    <row r="203" spans="1:18" x14ac:dyDescent="0.25">
      <c r="A203">
        <v>2011</v>
      </c>
      <c r="B203" t="s">
        <v>446</v>
      </c>
      <c r="C203" t="s">
        <v>142</v>
      </c>
      <c r="D203" t="s">
        <v>689</v>
      </c>
      <c r="E203">
        <v>14</v>
      </c>
      <c r="F203">
        <v>267</v>
      </c>
      <c r="G203">
        <v>419</v>
      </c>
      <c r="H203">
        <v>63.7</v>
      </c>
      <c r="I203">
        <v>3316</v>
      </c>
      <c r="J203">
        <v>7.9</v>
      </c>
      <c r="K203">
        <v>8</v>
      </c>
      <c r="L203">
        <v>25</v>
      </c>
      <c r="M203">
        <v>10</v>
      </c>
      <c r="N203">
        <v>145.1</v>
      </c>
      <c r="O203">
        <v>37</v>
      </c>
      <c r="P203">
        <v>-39</v>
      </c>
      <c r="Q203">
        <v>-1.1000000000000001</v>
      </c>
      <c r="R203">
        <v>0</v>
      </c>
    </row>
    <row r="204" spans="1:18" x14ac:dyDescent="0.25">
      <c r="A204">
        <v>2002</v>
      </c>
      <c r="B204" t="s">
        <v>554</v>
      </c>
      <c r="C204" t="s">
        <v>144</v>
      </c>
      <c r="D204" t="s">
        <v>53</v>
      </c>
      <c r="E204">
        <v>12</v>
      </c>
      <c r="F204">
        <v>225</v>
      </c>
      <c r="G204">
        <v>421</v>
      </c>
      <c r="H204">
        <v>53.4</v>
      </c>
      <c r="I204">
        <v>2815</v>
      </c>
      <c r="J204">
        <v>6.7</v>
      </c>
      <c r="K204">
        <v>6.9</v>
      </c>
      <c r="L204">
        <v>28</v>
      </c>
      <c r="M204">
        <v>10</v>
      </c>
      <c r="N204">
        <v>126.8</v>
      </c>
      <c r="O204">
        <v>72</v>
      </c>
      <c r="P204">
        <v>-83</v>
      </c>
      <c r="Q204">
        <v>-1.2</v>
      </c>
      <c r="R204">
        <v>3</v>
      </c>
    </row>
    <row r="205" spans="1:18" x14ac:dyDescent="0.25">
      <c r="A205">
        <v>2004</v>
      </c>
      <c r="B205" t="s">
        <v>505</v>
      </c>
      <c r="C205" t="s">
        <v>73</v>
      </c>
      <c r="D205" t="s">
        <v>689</v>
      </c>
      <c r="E205">
        <v>11</v>
      </c>
      <c r="F205">
        <v>236</v>
      </c>
      <c r="G205">
        <v>389</v>
      </c>
      <c r="H205">
        <v>60.7</v>
      </c>
      <c r="I205">
        <v>3090</v>
      </c>
      <c r="J205">
        <v>7.9</v>
      </c>
      <c r="K205">
        <v>9</v>
      </c>
      <c r="L205">
        <v>31</v>
      </c>
      <c r="M205">
        <v>5</v>
      </c>
      <c r="N205">
        <v>151.1</v>
      </c>
      <c r="O205">
        <v>80</v>
      </c>
      <c r="P205">
        <v>112</v>
      </c>
      <c r="Q205">
        <v>1.4</v>
      </c>
      <c r="R205">
        <v>3</v>
      </c>
    </row>
    <row r="206" spans="1:18" x14ac:dyDescent="0.25">
      <c r="A206">
        <v>2017</v>
      </c>
      <c r="B206" t="s">
        <v>447</v>
      </c>
      <c r="C206" t="s">
        <v>131</v>
      </c>
      <c r="D206" t="s">
        <v>64</v>
      </c>
      <c r="E206">
        <v>13</v>
      </c>
      <c r="F206">
        <v>254</v>
      </c>
      <c r="G206">
        <v>430</v>
      </c>
      <c r="H206">
        <v>59.1</v>
      </c>
      <c r="I206">
        <v>3660</v>
      </c>
      <c r="J206">
        <v>8.5</v>
      </c>
      <c r="K206">
        <v>8.6999999999999993</v>
      </c>
      <c r="L206">
        <v>27</v>
      </c>
      <c r="M206">
        <v>10</v>
      </c>
      <c r="N206">
        <v>146.6</v>
      </c>
      <c r="O206">
        <v>232</v>
      </c>
      <c r="P206">
        <v>1601</v>
      </c>
      <c r="Q206">
        <v>6.9</v>
      </c>
      <c r="R206">
        <v>18</v>
      </c>
    </row>
    <row r="207" spans="1:18" x14ac:dyDescent="0.25">
      <c r="A207">
        <v>2012</v>
      </c>
      <c r="B207" t="s">
        <v>480</v>
      </c>
      <c r="C207" t="s">
        <v>34</v>
      </c>
      <c r="D207" t="s">
        <v>35</v>
      </c>
      <c r="E207">
        <v>13</v>
      </c>
      <c r="F207">
        <v>367</v>
      </c>
      <c r="G207">
        <v>555</v>
      </c>
      <c r="H207">
        <v>66.099999999999994</v>
      </c>
      <c r="I207">
        <v>4267</v>
      </c>
      <c r="J207">
        <v>7.7</v>
      </c>
      <c r="K207">
        <v>7.9</v>
      </c>
      <c r="L207">
        <v>30</v>
      </c>
      <c r="M207">
        <v>11</v>
      </c>
      <c r="N207">
        <v>144.6</v>
      </c>
      <c r="O207">
        <v>14</v>
      </c>
      <c r="P207">
        <v>-110</v>
      </c>
      <c r="Q207">
        <v>-7.9</v>
      </c>
      <c r="R207">
        <v>0</v>
      </c>
    </row>
    <row r="208" spans="1:18" x14ac:dyDescent="0.25">
      <c r="A208">
        <v>2003</v>
      </c>
      <c r="B208" t="s">
        <v>531</v>
      </c>
      <c r="C208" t="s">
        <v>709</v>
      </c>
      <c r="D208" t="s">
        <v>694</v>
      </c>
      <c r="E208">
        <v>12</v>
      </c>
      <c r="F208">
        <v>246</v>
      </c>
      <c r="G208">
        <v>432</v>
      </c>
      <c r="H208">
        <v>56.9</v>
      </c>
      <c r="I208">
        <v>3246</v>
      </c>
      <c r="J208">
        <v>7.5</v>
      </c>
      <c r="K208">
        <v>6.9</v>
      </c>
      <c r="L208">
        <v>19</v>
      </c>
      <c r="M208">
        <v>14</v>
      </c>
      <c r="N208">
        <v>128.1</v>
      </c>
      <c r="O208">
        <v>71</v>
      </c>
      <c r="P208">
        <v>-80</v>
      </c>
      <c r="Q208">
        <v>-1.1000000000000001</v>
      </c>
      <c r="R208">
        <v>1</v>
      </c>
    </row>
    <row r="209" spans="1:18" x14ac:dyDescent="0.25">
      <c r="A209">
        <v>1999</v>
      </c>
      <c r="B209" t="s">
        <v>555</v>
      </c>
      <c r="C209" t="s">
        <v>39</v>
      </c>
      <c r="D209" t="s">
        <v>695</v>
      </c>
      <c r="E209">
        <v>8</v>
      </c>
      <c r="F209">
        <v>145</v>
      </c>
      <c r="G209">
        <v>239</v>
      </c>
      <c r="H209">
        <v>60.7</v>
      </c>
      <c r="I209">
        <v>1729</v>
      </c>
      <c r="J209">
        <v>7.2</v>
      </c>
      <c r="K209">
        <v>5.7</v>
      </c>
      <c r="L209">
        <v>11</v>
      </c>
      <c r="M209">
        <v>13</v>
      </c>
      <c r="N209">
        <v>125.7</v>
      </c>
      <c r="O209">
        <v>19</v>
      </c>
      <c r="P209">
        <v>-124</v>
      </c>
      <c r="Q209">
        <v>-6.5</v>
      </c>
      <c r="R209">
        <v>0</v>
      </c>
    </row>
    <row r="210" spans="1:18" x14ac:dyDescent="0.25">
      <c r="A210">
        <v>2014</v>
      </c>
      <c r="B210" t="s">
        <v>448</v>
      </c>
      <c r="C210" t="s">
        <v>80</v>
      </c>
      <c r="D210" t="s">
        <v>53</v>
      </c>
      <c r="E210">
        <v>15</v>
      </c>
      <c r="F210">
        <v>304</v>
      </c>
      <c r="G210">
        <v>445</v>
      </c>
      <c r="H210">
        <v>68.3</v>
      </c>
      <c r="I210">
        <v>4454</v>
      </c>
      <c r="J210">
        <v>10</v>
      </c>
      <c r="K210">
        <v>11.5</v>
      </c>
      <c r="L210">
        <v>42</v>
      </c>
      <c r="M210">
        <v>4</v>
      </c>
      <c r="N210">
        <v>181.7</v>
      </c>
      <c r="O210">
        <v>135</v>
      </c>
      <c r="P210">
        <v>770</v>
      </c>
      <c r="Q210">
        <v>5.7</v>
      </c>
      <c r="R210">
        <v>15</v>
      </c>
    </row>
    <row r="211" spans="1:18" x14ac:dyDescent="0.25">
      <c r="A211">
        <v>2008</v>
      </c>
      <c r="B211" t="s">
        <v>492</v>
      </c>
      <c r="C211" t="s">
        <v>104</v>
      </c>
      <c r="D211" t="s">
        <v>53</v>
      </c>
      <c r="E211">
        <v>13</v>
      </c>
      <c r="F211">
        <v>241</v>
      </c>
      <c r="G211">
        <v>366</v>
      </c>
      <c r="H211">
        <v>65.8</v>
      </c>
      <c r="I211">
        <v>3207</v>
      </c>
      <c r="J211">
        <v>8.8000000000000007</v>
      </c>
      <c r="K211">
        <v>9.4</v>
      </c>
      <c r="L211">
        <v>34</v>
      </c>
      <c r="M211">
        <v>10</v>
      </c>
      <c r="N211">
        <v>164.6</v>
      </c>
      <c r="O211">
        <v>52</v>
      </c>
      <c r="P211">
        <v>16</v>
      </c>
      <c r="Q211">
        <v>0.3</v>
      </c>
      <c r="R211">
        <v>3</v>
      </c>
    </row>
    <row r="212" spans="1:18" x14ac:dyDescent="0.25">
      <c r="A212">
        <v>2012</v>
      </c>
      <c r="B212" t="s">
        <v>481</v>
      </c>
      <c r="C212" t="s">
        <v>104</v>
      </c>
      <c r="D212" t="s">
        <v>53</v>
      </c>
      <c r="E212">
        <v>11</v>
      </c>
      <c r="F212">
        <v>246</v>
      </c>
      <c r="G212">
        <v>387</v>
      </c>
      <c r="H212">
        <v>63.6</v>
      </c>
      <c r="I212">
        <v>3273</v>
      </c>
      <c r="J212">
        <v>8.5</v>
      </c>
      <c r="K212">
        <v>8.6</v>
      </c>
      <c r="L212">
        <v>36</v>
      </c>
      <c r="M212">
        <v>15</v>
      </c>
      <c r="N212">
        <v>157.80000000000001</v>
      </c>
      <c r="O212">
        <v>25</v>
      </c>
      <c r="P212">
        <v>-72</v>
      </c>
      <c r="Q212">
        <v>-2.9</v>
      </c>
      <c r="R212">
        <v>0</v>
      </c>
    </row>
    <row r="213" spans="1:18" x14ac:dyDescent="0.25">
      <c r="A213">
        <v>2004</v>
      </c>
      <c r="B213" t="s">
        <v>482</v>
      </c>
      <c r="C213" t="s">
        <v>104</v>
      </c>
      <c r="D213" t="s">
        <v>53</v>
      </c>
      <c r="E213">
        <v>9</v>
      </c>
      <c r="F213">
        <v>10</v>
      </c>
      <c r="G213">
        <v>14</v>
      </c>
      <c r="H213">
        <v>71.400000000000006</v>
      </c>
      <c r="I213">
        <v>97</v>
      </c>
      <c r="J213">
        <v>6.9</v>
      </c>
      <c r="K213">
        <v>3.7</v>
      </c>
      <c r="L213">
        <v>0</v>
      </c>
      <c r="M213">
        <v>1</v>
      </c>
      <c r="N213">
        <v>115.3</v>
      </c>
      <c r="O213">
        <v>6</v>
      </c>
      <c r="P213">
        <v>11</v>
      </c>
      <c r="Q213">
        <v>1.8</v>
      </c>
      <c r="R213">
        <v>0</v>
      </c>
    </row>
    <row r="214" spans="1:18" x14ac:dyDescent="0.25">
      <c r="A214">
        <v>2007</v>
      </c>
      <c r="B214" t="s">
        <v>513</v>
      </c>
      <c r="C214" t="s">
        <v>94</v>
      </c>
      <c r="D214" t="s">
        <v>37</v>
      </c>
      <c r="E214">
        <v>12</v>
      </c>
      <c r="F214">
        <v>202</v>
      </c>
      <c r="G214">
        <v>359</v>
      </c>
      <c r="H214">
        <v>56.3</v>
      </c>
      <c r="I214">
        <v>2407</v>
      </c>
      <c r="J214">
        <v>6.7</v>
      </c>
      <c r="K214">
        <v>6.5</v>
      </c>
      <c r="L214">
        <v>21</v>
      </c>
      <c r="M214">
        <v>11</v>
      </c>
      <c r="N214">
        <v>125.8</v>
      </c>
      <c r="O214">
        <v>100</v>
      </c>
      <c r="P214">
        <v>215</v>
      </c>
      <c r="Q214">
        <v>2.2000000000000002</v>
      </c>
      <c r="R214">
        <v>4</v>
      </c>
    </row>
    <row r="215" spans="1:18" x14ac:dyDescent="0.25">
      <c r="A215">
        <v>1997</v>
      </c>
      <c r="B215" t="s">
        <v>493</v>
      </c>
      <c r="C215" t="s">
        <v>106</v>
      </c>
      <c r="D215" t="s">
        <v>695</v>
      </c>
      <c r="E215">
        <v>10</v>
      </c>
      <c r="F215">
        <v>188</v>
      </c>
      <c r="G215">
        <v>305</v>
      </c>
      <c r="H215">
        <v>61.6</v>
      </c>
      <c r="I215">
        <v>2239</v>
      </c>
      <c r="J215">
        <v>7.3</v>
      </c>
      <c r="K215">
        <v>6.6</v>
      </c>
      <c r="L215">
        <v>11</v>
      </c>
      <c r="M215">
        <v>10</v>
      </c>
      <c r="N215">
        <v>128.6</v>
      </c>
      <c r="O215">
        <v>71</v>
      </c>
      <c r="P215">
        <v>24</v>
      </c>
      <c r="Q215">
        <v>0.3</v>
      </c>
      <c r="R215">
        <v>1</v>
      </c>
    </row>
    <row r="216" spans="1:18" x14ac:dyDescent="0.25">
      <c r="A216">
        <v>2005</v>
      </c>
      <c r="B216" t="s">
        <v>556</v>
      </c>
      <c r="C216" t="s">
        <v>104</v>
      </c>
      <c r="D216" t="s">
        <v>53</v>
      </c>
      <c r="E216">
        <v>13</v>
      </c>
      <c r="F216">
        <v>283</v>
      </c>
      <c r="G216">
        <v>431</v>
      </c>
      <c r="H216">
        <v>65.7</v>
      </c>
      <c r="I216">
        <v>3815</v>
      </c>
      <c r="J216">
        <v>8.9</v>
      </c>
      <c r="K216">
        <v>9.3000000000000007</v>
      </c>
      <c r="L216">
        <v>28</v>
      </c>
      <c r="M216">
        <v>8</v>
      </c>
      <c r="N216">
        <v>157.69999999999999</v>
      </c>
      <c r="O216">
        <v>51</v>
      </c>
      <c r="P216">
        <v>36</v>
      </c>
      <c r="Q216">
        <v>0.7</v>
      </c>
      <c r="R216">
        <v>6</v>
      </c>
    </row>
    <row r="217" spans="1:18" x14ac:dyDescent="0.25">
      <c r="A217">
        <v>2012</v>
      </c>
      <c r="B217" t="s">
        <v>514</v>
      </c>
      <c r="C217" t="s">
        <v>115</v>
      </c>
      <c r="D217" t="s">
        <v>689</v>
      </c>
      <c r="E217">
        <v>12</v>
      </c>
      <c r="F217">
        <v>270</v>
      </c>
      <c r="G217">
        <v>446</v>
      </c>
      <c r="H217">
        <v>60.5</v>
      </c>
      <c r="I217">
        <v>3271</v>
      </c>
      <c r="J217">
        <v>7.3</v>
      </c>
      <c r="K217">
        <v>7.9</v>
      </c>
      <c r="L217">
        <v>24</v>
      </c>
      <c r="M217">
        <v>5</v>
      </c>
      <c r="N217">
        <v>137.69999999999999</v>
      </c>
      <c r="O217">
        <v>59</v>
      </c>
      <c r="P217">
        <v>-51</v>
      </c>
      <c r="Q217">
        <v>-0.9</v>
      </c>
      <c r="R217">
        <v>5</v>
      </c>
    </row>
    <row r="218" spans="1:18" x14ac:dyDescent="0.25">
      <c r="A218">
        <v>2006</v>
      </c>
      <c r="B218" t="s">
        <v>474</v>
      </c>
      <c r="C218" t="s">
        <v>696</v>
      </c>
      <c r="D218" t="s">
        <v>53</v>
      </c>
      <c r="E218">
        <v>14</v>
      </c>
      <c r="F218">
        <v>229</v>
      </c>
      <c r="G218">
        <v>378</v>
      </c>
      <c r="H218">
        <v>60.6</v>
      </c>
      <c r="I218">
        <v>3022</v>
      </c>
      <c r="J218">
        <v>8</v>
      </c>
      <c r="K218">
        <v>8.1</v>
      </c>
      <c r="L218">
        <v>18</v>
      </c>
      <c r="M218">
        <v>7</v>
      </c>
      <c r="N218">
        <v>139.69999999999999</v>
      </c>
      <c r="O218">
        <v>77</v>
      </c>
      <c r="P218">
        <v>-11</v>
      </c>
      <c r="Q218">
        <v>-0.1</v>
      </c>
      <c r="R218">
        <v>5</v>
      </c>
    </row>
    <row r="219" spans="1:18" x14ac:dyDescent="0.25">
      <c r="A219">
        <v>2007</v>
      </c>
      <c r="B219" t="s">
        <v>449</v>
      </c>
      <c r="C219" t="s">
        <v>106</v>
      </c>
      <c r="D219" t="s">
        <v>64</v>
      </c>
      <c r="E219">
        <v>14</v>
      </c>
      <c r="F219">
        <v>388</v>
      </c>
      <c r="G219">
        <v>654</v>
      </c>
      <c r="H219">
        <v>59.3</v>
      </c>
      <c r="I219">
        <v>4507</v>
      </c>
      <c r="J219">
        <v>6.9</v>
      </c>
      <c r="K219">
        <v>6.5</v>
      </c>
      <c r="L219">
        <v>31</v>
      </c>
      <c r="M219">
        <v>19</v>
      </c>
      <c r="N219">
        <v>127</v>
      </c>
      <c r="O219">
        <v>68</v>
      </c>
      <c r="P219">
        <v>2</v>
      </c>
      <c r="Q219">
        <v>0</v>
      </c>
      <c r="R219">
        <v>2</v>
      </c>
    </row>
    <row r="220" spans="1:18" x14ac:dyDescent="0.25">
      <c r="A220">
        <v>2003</v>
      </c>
      <c r="B220" t="s">
        <v>494</v>
      </c>
      <c r="C220" t="s">
        <v>91</v>
      </c>
      <c r="D220" t="s">
        <v>64</v>
      </c>
      <c r="E220">
        <v>11</v>
      </c>
      <c r="F220">
        <v>281</v>
      </c>
      <c r="G220">
        <v>403</v>
      </c>
      <c r="H220">
        <v>69.7</v>
      </c>
      <c r="I220">
        <v>2952</v>
      </c>
      <c r="J220">
        <v>7.3</v>
      </c>
      <c r="K220">
        <v>7.1</v>
      </c>
      <c r="L220">
        <v>18</v>
      </c>
      <c r="M220">
        <v>10</v>
      </c>
      <c r="N220">
        <v>141</v>
      </c>
      <c r="O220">
        <v>26</v>
      </c>
      <c r="P220">
        <v>-23</v>
      </c>
      <c r="Q220">
        <v>-0.9</v>
      </c>
      <c r="R220">
        <v>1</v>
      </c>
    </row>
    <row r="221" spans="1:18" x14ac:dyDescent="0.25">
      <c r="A221">
        <v>2008</v>
      </c>
      <c r="B221" t="s">
        <v>450</v>
      </c>
      <c r="C221" t="s">
        <v>47</v>
      </c>
      <c r="D221" t="s">
        <v>37</v>
      </c>
      <c r="E221">
        <v>13</v>
      </c>
      <c r="F221">
        <v>235</v>
      </c>
      <c r="G221">
        <v>383</v>
      </c>
      <c r="H221">
        <v>61.4</v>
      </c>
      <c r="I221">
        <v>3459</v>
      </c>
      <c r="J221">
        <v>9</v>
      </c>
      <c r="K221">
        <v>9.1999999999999993</v>
      </c>
      <c r="L221">
        <v>25</v>
      </c>
      <c r="M221">
        <v>10</v>
      </c>
      <c r="N221">
        <v>153.5</v>
      </c>
      <c r="O221">
        <v>55</v>
      </c>
      <c r="P221">
        <v>40</v>
      </c>
      <c r="Q221">
        <v>0.7</v>
      </c>
      <c r="R221">
        <v>1</v>
      </c>
    </row>
    <row r="222" spans="1:18" x14ac:dyDescent="0.25">
      <c r="A222">
        <v>2009</v>
      </c>
      <c r="B222" t="s">
        <v>543</v>
      </c>
      <c r="C222" t="s">
        <v>707</v>
      </c>
      <c r="D222" t="s">
        <v>51</v>
      </c>
      <c r="E222">
        <v>13</v>
      </c>
      <c r="F222">
        <v>275</v>
      </c>
      <c r="G222">
        <v>409</v>
      </c>
      <c r="H222">
        <v>67.2</v>
      </c>
      <c r="I222">
        <v>3560</v>
      </c>
      <c r="J222">
        <v>8.6999999999999993</v>
      </c>
      <c r="K222">
        <v>8.8000000000000007</v>
      </c>
      <c r="L222">
        <v>33</v>
      </c>
      <c r="M222">
        <v>14</v>
      </c>
      <c r="N222">
        <v>160.1</v>
      </c>
      <c r="O222">
        <v>72</v>
      </c>
      <c r="P222">
        <v>75</v>
      </c>
      <c r="Q222">
        <v>1</v>
      </c>
      <c r="R222">
        <v>2</v>
      </c>
    </row>
    <row r="223" spans="1:18" x14ac:dyDescent="0.25">
      <c r="A223">
        <v>2000</v>
      </c>
      <c r="B223" t="s">
        <v>495</v>
      </c>
      <c r="C223" t="s">
        <v>101</v>
      </c>
      <c r="D223" t="s">
        <v>695</v>
      </c>
      <c r="E223">
        <v>10</v>
      </c>
      <c r="F223">
        <v>87</v>
      </c>
      <c r="G223">
        <v>161</v>
      </c>
      <c r="H223">
        <v>54</v>
      </c>
      <c r="I223">
        <v>1234</v>
      </c>
      <c r="J223">
        <v>7.7</v>
      </c>
      <c r="K223">
        <v>7</v>
      </c>
      <c r="L223">
        <v>8</v>
      </c>
      <c r="M223">
        <v>6</v>
      </c>
      <c r="N223">
        <v>127.4</v>
      </c>
      <c r="O223">
        <v>104</v>
      </c>
      <c r="P223">
        <v>617</v>
      </c>
      <c r="Q223">
        <v>5.9</v>
      </c>
      <c r="R223">
        <v>8</v>
      </c>
    </row>
    <row r="224" spans="1:18" x14ac:dyDescent="0.25">
      <c r="A224">
        <v>2012</v>
      </c>
      <c r="B224" t="s">
        <v>475</v>
      </c>
      <c r="C224" t="s">
        <v>68</v>
      </c>
      <c r="D224" t="s">
        <v>64</v>
      </c>
      <c r="E224">
        <v>13</v>
      </c>
      <c r="F224">
        <v>330</v>
      </c>
      <c r="G224">
        <v>564</v>
      </c>
      <c r="H224">
        <v>58.5</v>
      </c>
      <c r="I224">
        <v>4031</v>
      </c>
      <c r="J224">
        <v>7.1</v>
      </c>
      <c r="K224">
        <v>6.9</v>
      </c>
      <c r="L224">
        <v>31</v>
      </c>
      <c r="M224">
        <v>17</v>
      </c>
      <c r="N224">
        <v>130.69999999999999</v>
      </c>
      <c r="O224">
        <v>55</v>
      </c>
      <c r="P224">
        <v>-164</v>
      </c>
      <c r="Q224">
        <v>-2.9</v>
      </c>
      <c r="R224">
        <v>2</v>
      </c>
    </row>
    <row r="225" spans="1:18" x14ac:dyDescent="0.25">
      <c r="A225">
        <v>2016</v>
      </c>
      <c r="B225" t="s">
        <v>710</v>
      </c>
      <c r="C225" t="s">
        <v>711</v>
      </c>
      <c r="D225" t="s">
        <v>64</v>
      </c>
      <c r="E225">
        <v>13</v>
      </c>
      <c r="F225">
        <v>304</v>
      </c>
      <c r="G225">
        <v>447</v>
      </c>
      <c r="H225">
        <v>68</v>
      </c>
      <c r="I225">
        <v>3748</v>
      </c>
      <c r="J225">
        <v>8.4</v>
      </c>
      <c r="K225">
        <v>9.1</v>
      </c>
      <c r="L225">
        <v>30</v>
      </c>
      <c r="M225">
        <v>6</v>
      </c>
      <c r="N225">
        <v>157.9</v>
      </c>
      <c r="O225">
        <v>93</v>
      </c>
      <c r="P225">
        <v>308</v>
      </c>
      <c r="Q225">
        <v>3.3</v>
      </c>
      <c r="R225">
        <v>5</v>
      </c>
    </row>
    <row r="226" spans="1:18" x14ac:dyDescent="0.25">
      <c r="A226">
        <v>2016</v>
      </c>
      <c r="B226" t="s">
        <v>452</v>
      </c>
      <c r="C226" t="s">
        <v>134</v>
      </c>
      <c r="D226" t="s">
        <v>64</v>
      </c>
      <c r="E226">
        <v>13</v>
      </c>
      <c r="F226">
        <v>185</v>
      </c>
      <c r="G226">
        <v>306</v>
      </c>
      <c r="H226">
        <v>60.5</v>
      </c>
      <c r="I226">
        <v>2855</v>
      </c>
      <c r="J226">
        <v>9.3000000000000007</v>
      </c>
      <c r="K226">
        <v>10.1</v>
      </c>
      <c r="L226">
        <v>27</v>
      </c>
      <c r="M226">
        <v>7</v>
      </c>
      <c r="N226">
        <v>163.4</v>
      </c>
      <c r="O226">
        <v>72</v>
      </c>
      <c r="P226">
        <v>286</v>
      </c>
      <c r="Q226">
        <v>4</v>
      </c>
      <c r="R226">
        <v>3</v>
      </c>
    </row>
    <row r="227" spans="1:18" x14ac:dyDescent="0.25">
      <c r="A227">
        <v>2011</v>
      </c>
      <c r="B227" t="s">
        <v>453</v>
      </c>
      <c r="C227" t="s">
        <v>712</v>
      </c>
      <c r="D227" t="s">
        <v>53</v>
      </c>
      <c r="E227">
        <v>12</v>
      </c>
      <c r="F227">
        <v>387</v>
      </c>
      <c r="G227">
        <v>560</v>
      </c>
      <c r="H227">
        <v>69.099999999999994</v>
      </c>
      <c r="I227">
        <v>4334</v>
      </c>
      <c r="J227">
        <v>7.7</v>
      </c>
      <c r="K227">
        <v>7.6</v>
      </c>
      <c r="L227">
        <v>28</v>
      </c>
      <c r="M227">
        <v>14</v>
      </c>
      <c r="N227">
        <v>145.6</v>
      </c>
      <c r="O227">
        <v>43</v>
      </c>
      <c r="P227">
        <v>-103</v>
      </c>
      <c r="Q227">
        <v>-2.4</v>
      </c>
      <c r="R227">
        <v>0</v>
      </c>
    </row>
    <row r="228" spans="1:18" x14ac:dyDescent="0.25">
      <c r="A228">
        <v>2016</v>
      </c>
      <c r="B228" t="s">
        <v>454</v>
      </c>
      <c r="C228" t="s">
        <v>685</v>
      </c>
      <c r="D228" t="s">
        <v>58</v>
      </c>
      <c r="E228">
        <v>11</v>
      </c>
      <c r="F228">
        <v>243</v>
      </c>
      <c r="G228">
        <v>384</v>
      </c>
      <c r="H228">
        <v>63.3</v>
      </c>
      <c r="I228">
        <v>3272</v>
      </c>
      <c r="J228">
        <v>8.5</v>
      </c>
      <c r="K228">
        <v>8.5</v>
      </c>
      <c r="L228">
        <v>24</v>
      </c>
      <c r="M228">
        <v>11</v>
      </c>
      <c r="N228">
        <v>149.80000000000001</v>
      </c>
      <c r="O228">
        <v>51</v>
      </c>
      <c r="P228">
        <v>-54</v>
      </c>
      <c r="Q228">
        <v>-1.1000000000000001</v>
      </c>
      <c r="R228">
        <v>4</v>
      </c>
    </row>
    <row r="229" spans="1:18" x14ac:dyDescent="0.25">
      <c r="A229">
        <v>2016</v>
      </c>
      <c r="B229" t="s">
        <v>455</v>
      </c>
      <c r="C229" t="s">
        <v>713</v>
      </c>
      <c r="D229" t="s">
        <v>35</v>
      </c>
      <c r="E229">
        <v>12</v>
      </c>
      <c r="F229">
        <v>388</v>
      </c>
      <c r="G229">
        <v>591</v>
      </c>
      <c r="H229">
        <v>65.7</v>
      </c>
      <c r="I229">
        <v>5052</v>
      </c>
      <c r="J229">
        <v>8.5</v>
      </c>
      <c r="K229">
        <v>9.1999999999999993</v>
      </c>
      <c r="L229">
        <v>41</v>
      </c>
      <c r="M229">
        <v>10</v>
      </c>
      <c r="N229">
        <v>157</v>
      </c>
      <c r="O229">
        <v>131</v>
      </c>
      <c r="P229">
        <v>285</v>
      </c>
      <c r="Q229">
        <v>2.2000000000000002</v>
      </c>
      <c r="R229">
        <v>12</v>
      </c>
    </row>
    <row r="230" spans="1:18" x14ac:dyDescent="0.25">
      <c r="A230">
        <v>2015</v>
      </c>
      <c r="B230" t="s">
        <v>483</v>
      </c>
      <c r="C230" t="s">
        <v>56</v>
      </c>
      <c r="D230" t="s">
        <v>44</v>
      </c>
      <c r="E230">
        <v>13</v>
      </c>
      <c r="F230">
        <v>296</v>
      </c>
      <c r="G230">
        <v>443</v>
      </c>
      <c r="H230">
        <v>66.8</v>
      </c>
      <c r="I230">
        <v>3776</v>
      </c>
      <c r="J230">
        <v>8.5</v>
      </c>
      <c r="K230">
        <v>9.4</v>
      </c>
      <c r="L230">
        <v>28</v>
      </c>
      <c r="M230">
        <v>4</v>
      </c>
      <c r="N230">
        <v>157.5</v>
      </c>
      <c r="O230">
        <v>87</v>
      </c>
      <c r="P230">
        <v>239</v>
      </c>
      <c r="Q230">
        <v>2.7</v>
      </c>
      <c r="R230">
        <v>2</v>
      </c>
    </row>
    <row r="231" spans="1:18" x14ac:dyDescent="0.25">
      <c r="A231">
        <v>1997</v>
      </c>
      <c r="B231" t="s">
        <v>496</v>
      </c>
      <c r="C231" t="s">
        <v>81</v>
      </c>
      <c r="D231" t="s">
        <v>37</v>
      </c>
      <c r="E231">
        <v>12</v>
      </c>
      <c r="F231">
        <v>287</v>
      </c>
      <c r="G231">
        <v>477</v>
      </c>
      <c r="H231">
        <v>60.2</v>
      </c>
      <c r="I231">
        <v>3819</v>
      </c>
      <c r="J231">
        <v>8</v>
      </c>
      <c r="K231">
        <v>8.5</v>
      </c>
      <c r="L231">
        <v>36</v>
      </c>
      <c r="M231">
        <v>11</v>
      </c>
      <c r="N231">
        <v>147.69999999999999</v>
      </c>
      <c r="O231">
        <v>49</v>
      </c>
      <c r="P231">
        <v>-30</v>
      </c>
      <c r="Q231">
        <v>-0.6</v>
      </c>
      <c r="R231">
        <v>3</v>
      </c>
    </row>
    <row r="232" spans="1:18" x14ac:dyDescent="0.25">
      <c r="A232">
        <v>2003</v>
      </c>
      <c r="B232" t="s">
        <v>456</v>
      </c>
      <c r="C232" t="s">
        <v>68</v>
      </c>
      <c r="D232" t="s">
        <v>64</v>
      </c>
      <c r="E232">
        <v>13</v>
      </c>
      <c r="F232">
        <v>348</v>
      </c>
      <c r="G232">
        <v>483</v>
      </c>
      <c r="H232">
        <v>72</v>
      </c>
      <c r="I232">
        <v>4491</v>
      </c>
      <c r="J232">
        <v>9.3000000000000007</v>
      </c>
      <c r="K232">
        <v>10.1</v>
      </c>
      <c r="L232">
        <v>34</v>
      </c>
      <c r="M232">
        <v>7</v>
      </c>
      <c r="N232">
        <v>170.5</v>
      </c>
      <c r="O232">
        <v>78</v>
      </c>
      <c r="P232">
        <v>109</v>
      </c>
      <c r="Q232">
        <v>1.4</v>
      </c>
      <c r="R232">
        <v>3</v>
      </c>
    </row>
    <row r="233" spans="1:18" x14ac:dyDescent="0.25">
      <c r="A233">
        <v>2002</v>
      </c>
      <c r="B233" t="s">
        <v>532</v>
      </c>
      <c r="C233" t="s">
        <v>714</v>
      </c>
      <c r="D233" t="s">
        <v>37</v>
      </c>
      <c r="E233">
        <v>13</v>
      </c>
      <c r="F233">
        <v>287</v>
      </c>
      <c r="G233">
        <v>503</v>
      </c>
      <c r="H233">
        <v>57.1</v>
      </c>
      <c r="I233">
        <v>3402</v>
      </c>
      <c r="J233">
        <v>6.8</v>
      </c>
      <c r="K233">
        <v>6.1</v>
      </c>
      <c r="L233">
        <v>22</v>
      </c>
      <c r="M233">
        <v>17</v>
      </c>
      <c r="N233">
        <v>121.5</v>
      </c>
      <c r="O233">
        <v>58</v>
      </c>
      <c r="P233">
        <v>-65</v>
      </c>
      <c r="Q233">
        <v>-1.1000000000000001</v>
      </c>
      <c r="R233">
        <v>1</v>
      </c>
    </row>
    <row r="234" spans="1:18" x14ac:dyDescent="0.25">
      <c r="A234">
        <v>2011</v>
      </c>
      <c r="B234" t="s">
        <v>715</v>
      </c>
      <c r="C234" t="s">
        <v>86</v>
      </c>
      <c r="D234" t="s">
        <v>35</v>
      </c>
      <c r="E234">
        <v>13</v>
      </c>
      <c r="F234">
        <v>291</v>
      </c>
      <c r="G234">
        <v>402</v>
      </c>
      <c r="H234">
        <v>72.400000000000006</v>
      </c>
      <c r="I234">
        <v>4293</v>
      </c>
      <c r="J234">
        <v>10.7</v>
      </c>
      <c r="K234">
        <v>11.8</v>
      </c>
      <c r="L234">
        <v>37</v>
      </c>
      <c r="M234">
        <v>6</v>
      </c>
      <c r="N234">
        <v>189.5</v>
      </c>
      <c r="O234">
        <v>179</v>
      </c>
      <c r="P234">
        <v>699</v>
      </c>
      <c r="Q234">
        <v>3.9</v>
      </c>
      <c r="R234">
        <v>10</v>
      </c>
    </row>
    <row r="235" spans="1:18" x14ac:dyDescent="0.25">
      <c r="A235">
        <v>2011</v>
      </c>
      <c r="B235" t="s">
        <v>457</v>
      </c>
      <c r="C235" t="s">
        <v>716</v>
      </c>
      <c r="D235" t="s">
        <v>689</v>
      </c>
      <c r="E235">
        <v>14</v>
      </c>
      <c r="F235">
        <v>225</v>
      </c>
      <c r="G235">
        <v>309</v>
      </c>
      <c r="H235">
        <v>72.8</v>
      </c>
      <c r="I235">
        <v>3175</v>
      </c>
      <c r="J235">
        <v>10.3</v>
      </c>
      <c r="K235">
        <v>11.8</v>
      </c>
      <c r="L235">
        <v>33</v>
      </c>
      <c r="M235">
        <v>4</v>
      </c>
      <c r="N235">
        <v>191.8</v>
      </c>
      <c r="O235">
        <v>79</v>
      </c>
      <c r="P235">
        <v>338</v>
      </c>
      <c r="Q235">
        <v>4.3</v>
      </c>
      <c r="R235">
        <v>6</v>
      </c>
    </row>
    <row r="236" spans="1:18" x14ac:dyDescent="0.25">
      <c r="A236">
        <v>2011</v>
      </c>
      <c r="B236" t="s">
        <v>506</v>
      </c>
      <c r="C236" t="s">
        <v>107</v>
      </c>
      <c r="D236" t="s">
        <v>51</v>
      </c>
      <c r="E236">
        <v>13</v>
      </c>
      <c r="F236">
        <v>237</v>
      </c>
      <c r="G236">
        <v>447</v>
      </c>
      <c r="H236">
        <v>53</v>
      </c>
      <c r="I236">
        <v>3153</v>
      </c>
      <c r="J236">
        <v>7.1</v>
      </c>
      <c r="K236">
        <v>7.3</v>
      </c>
      <c r="L236">
        <v>23</v>
      </c>
      <c r="M236">
        <v>8</v>
      </c>
      <c r="N236">
        <v>125.7</v>
      </c>
      <c r="O236">
        <v>18</v>
      </c>
      <c r="P236">
        <v>-51</v>
      </c>
      <c r="Q236">
        <v>-2.8</v>
      </c>
      <c r="R236">
        <v>0</v>
      </c>
    </row>
    <row r="237" spans="1:18" x14ac:dyDescent="0.25">
      <c r="A237">
        <v>2010</v>
      </c>
      <c r="B237" t="s">
        <v>497</v>
      </c>
      <c r="C237" t="s">
        <v>136</v>
      </c>
      <c r="D237" t="s">
        <v>37</v>
      </c>
      <c r="E237">
        <v>13</v>
      </c>
      <c r="F237">
        <v>266</v>
      </c>
      <c r="G237">
        <v>411</v>
      </c>
      <c r="H237">
        <v>64.7</v>
      </c>
      <c r="I237">
        <v>3869</v>
      </c>
      <c r="J237">
        <v>9.4</v>
      </c>
      <c r="K237">
        <v>9.6999999999999993</v>
      </c>
      <c r="L237">
        <v>32</v>
      </c>
      <c r="M237">
        <v>12</v>
      </c>
      <c r="N237">
        <v>163.6</v>
      </c>
      <c r="O237">
        <v>44</v>
      </c>
      <c r="P237">
        <v>-74</v>
      </c>
      <c r="Q237">
        <v>-1.7</v>
      </c>
      <c r="R237">
        <v>4</v>
      </c>
    </row>
    <row r="238" spans="1:18" x14ac:dyDescent="0.25">
      <c r="A238">
        <v>2011</v>
      </c>
      <c r="B238" t="s">
        <v>459</v>
      </c>
      <c r="C238" t="s">
        <v>100</v>
      </c>
      <c r="D238" t="s">
        <v>35</v>
      </c>
      <c r="E238">
        <v>13</v>
      </c>
      <c r="F238">
        <v>327</v>
      </c>
      <c r="G238">
        <v>531</v>
      </c>
      <c r="H238">
        <v>61.6</v>
      </c>
      <c r="I238">
        <v>3744</v>
      </c>
      <c r="J238">
        <v>7.1</v>
      </c>
      <c r="K238">
        <v>6.9</v>
      </c>
      <c r="L238">
        <v>29</v>
      </c>
      <c r="M238">
        <v>15</v>
      </c>
      <c r="N238">
        <v>133.19999999999999</v>
      </c>
      <c r="O238">
        <v>58</v>
      </c>
      <c r="P238">
        <v>306</v>
      </c>
      <c r="Q238">
        <v>5.3</v>
      </c>
      <c r="R238">
        <v>4</v>
      </c>
    </row>
    <row r="239" spans="1:18" x14ac:dyDescent="0.25">
      <c r="A239">
        <v>2000</v>
      </c>
      <c r="B239" t="s">
        <v>565</v>
      </c>
      <c r="C239" t="s">
        <v>38</v>
      </c>
      <c r="D239" t="s">
        <v>35</v>
      </c>
      <c r="E239">
        <v>11</v>
      </c>
      <c r="F239">
        <v>172</v>
      </c>
      <c r="G239">
        <v>333</v>
      </c>
      <c r="H239">
        <v>51.7</v>
      </c>
      <c r="I239">
        <v>2298</v>
      </c>
      <c r="J239">
        <v>6.9</v>
      </c>
      <c r="K239">
        <v>5.8</v>
      </c>
      <c r="L239">
        <v>8</v>
      </c>
      <c r="M239">
        <v>12</v>
      </c>
      <c r="N239">
        <v>110.3</v>
      </c>
      <c r="O239">
        <v>78</v>
      </c>
      <c r="P239">
        <v>381</v>
      </c>
      <c r="Q239">
        <v>4.9000000000000004</v>
      </c>
      <c r="R239">
        <v>10</v>
      </c>
    </row>
    <row r="240" spans="1:18" x14ac:dyDescent="0.25">
      <c r="A240">
        <v>2009</v>
      </c>
      <c r="B240" t="s">
        <v>460</v>
      </c>
      <c r="C240" t="s">
        <v>34</v>
      </c>
      <c r="D240" t="s">
        <v>35</v>
      </c>
      <c r="E240">
        <v>3</v>
      </c>
      <c r="F240">
        <v>39</v>
      </c>
      <c r="G240">
        <v>69</v>
      </c>
      <c r="H240">
        <v>56.5</v>
      </c>
      <c r="I240">
        <v>562</v>
      </c>
      <c r="J240">
        <v>8.1</v>
      </c>
      <c r="K240">
        <v>6.7</v>
      </c>
      <c r="L240">
        <v>2</v>
      </c>
      <c r="M240">
        <v>0</v>
      </c>
      <c r="N240">
        <v>134.5</v>
      </c>
      <c r="O240">
        <v>4</v>
      </c>
      <c r="P240">
        <v>-18</v>
      </c>
      <c r="Q240">
        <v>-4.5</v>
      </c>
      <c r="R240">
        <v>0</v>
      </c>
    </row>
    <row r="241" spans="1:18" x14ac:dyDescent="0.25">
      <c r="A241">
        <v>2017</v>
      </c>
      <c r="B241" t="s">
        <v>461</v>
      </c>
      <c r="C241" t="s">
        <v>104</v>
      </c>
      <c r="D241" t="s">
        <v>53</v>
      </c>
      <c r="E241">
        <v>14</v>
      </c>
      <c r="F241">
        <v>303</v>
      </c>
      <c r="G241">
        <v>480</v>
      </c>
      <c r="H241">
        <v>63.1</v>
      </c>
      <c r="I241">
        <v>4143</v>
      </c>
      <c r="J241">
        <v>8.6</v>
      </c>
      <c r="K241">
        <v>8.5</v>
      </c>
      <c r="L241">
        <v>26</v>
      </c>
      <c r="M241">
        <v>13</v>
      </c>
      <c r="N241">
        <v>148.1</v>
      </c>
      <c r="O241">
        <v>75</v>
      </c>
      <c r="P241">
        <v>82</v>
      </c>
      <c r="Q241">
        <v>1.1000000000000001</v>
      </c>
      <c r="R241">
        <v>5</v>
      </c>
    </row>
    <row r="242" spans="1:18" x14ac:dyDescent="0.25">
      <c r="A242">
        <v>2010</v>
      </c>
      <c r="B242" t="s">
        <v>515</v>
      </c>
      <c r="C242" t="s">
        <v>716</v>
      </c>
      <c r="D242" t="s">
        <v>689</v>
      </c>
      <c r="E242">
        <v>13</v>
      </c>
      <c r="F242">
        <v>194</v>
      </c>
      <c r="G242">
        <v>266</v>
      </c>
      <c r="H242">
        <v>72.900000000000006</v>
      </c>
      <c r="I242">
        <v>2459</v>
      </c>
      <c r="J242">
        <v>9.1999999999999993</v>
      </c>
      <c r="K242">
        <v>9.4</v>
      </c>
      <c r="L242">
        <v>16</v>
      </c>
      <c r="M242">
        <v>6</v>
      </c>
      <c r="N242">
        <v>165.9</v>
      </c>
      <c r="O242">
        <v>30</v>
      </c>
      <c r="P242">
        <v>-30</v>
      </c>
      <c r="Q242">
        <v>-1</v>
      </c>
      <c r="R242">
        <v>0</v>
      </c>
    </row>
    <row r="243" spans="1:18" x14ac:dyDescent="0.25">
      <c r="A243">
        <v>2002</v>
      </c>
      <c r="B243" t="s">
        <v>533</v>
      </c>
      <c r="C243" t="s">
        <v>38</v>
      </c>
      <c r="D243" t="s">
        <v>35</v>
      </c>
      <c r="E243">
        <v>14</v>
      </c>
      <c r="F243">
        <v>244</v>
      </c>
      <c r="G243">
        <v>443</v>
      </c>
      <c r="H243">
        <v>55.1</v>
      </c>
      <c r="I243">
        <v>3245</v>
      </c>
      <c r="J243">
        <v>7.3</v>
      </c>
      <c r="K243">
        <v>6.2</v>
      </c>
      <c r="L243">
        <v>15</v>
      </c>
      <c r="M243">
        <v>18</v>
      </c>
      <c r="N243">
        <v>119.7</v>
      </c>
      <c r="O243">
        <v>123</v>
      </c>
      <c r="P243">
        <v>437</v>
      </c>
      <c r="Q243">
        <v>3.6</v>
      </c>
      <c r="R243">
        <v>8</v>
      </c>
    </row>
    <row r="244" spans="1:18" x14ac:dyDescent="0.25">
      <c r="A244">
        <v>2001</v>
      </c>
      <c r="B244" t="s">
        <v>507</v>
      </c>
      <c r="C244" t="s">
        <v>717</v>
      </c>
      <c r="D244" t="s">
        <v>64</v>
      </c>
      <c r="E244">
        <v>11</v>
      </c>
      <c r="F244">
        <v>197</v>
      </c>
      <c r="G244">
        <v>329</v>
      </c>
      <c r="H244">
        <v>59.9</v>
      </c>
      <c r="I244">
        <v>2380</v>
      </c>
      <c r="J244">
        <v>7.2</v>
      </c>
      <c r="K244">
        <v>6.8</v>
      </c>
      <c r="L244">
        <v>13</v>
      </c>
      <c r="M244">
        <v>9</v>
      </c>
      <c r="N244">
        <v>128.19999999999999</v>
      </c>
      <c r="O244">
        <v>116</v>
      </c>
      <c r="P244">
        <v>309</v>
      </c>
      <c r="Q244">
        <v>2.7</v>
      </c>
      <c r="R244">
        <v>7</v>
      </c>
    </row>
    <row r="245" spans="1:18" x14ac:dyDescent="0.25">
      <c r="A245">
        <v>2010</v>
      </c>
      <c r="B245" t="s">
        <v>476</v>
      </c>
      <c r="C245" t="s">
        <v>127</v>
      </c>
      <c r="D245" t="s">
        <v>64</v>
      </c>
      <c r="E245">
        <v>13</v>
      </c>
      <c r="F245">
        <v>282</v>
      </c>
      <c r="G245">
        <v>422</v>
      </c>
      <c r="H245">
        <v>66.8</v>
      </c>
      <c r="I245">
        <v>3418</v>
      </c>
      <c r="J245">
        <v>8.1</v>
      </c>
      <c r="K245">
        <v>8</v>
      </c>
      <c r="L245">
        <v>19</v>
      </c>
      <c r="M245">
        <v>9</v>
      </c>
      <c r="N245">
        <v>145.5</v>
      </c>
      <c r="O245">
        <v>79</v>
      </c>
      <c r="P245">
        <v>-77</v>
      </c>
      <c r="Q245">
        <v>-1</v>
      </c>
      <c r="R245">
        <v>3</v>
      </c>
    </row>
    <row r="246" spans="1:18" x14ac:dyDescent="0.25">
      <c r="A246">
        <v>2002</v>
      </c>
      <c r="B246" t="s">
        <v>534</v>
      </c>
      <c r="C246" t="s">
        <v>136</v>
      </c>
      <c r="D246" t="s">
        <v>37</v>
      </c>
      <c r="E246">
        <v>8</v>
      </c>
      <c r="F246">
        <v>14</v>
      </c>
      <c r="G246">
        <v>39</v>
      </c>
      <c r="H246">
        <v>35.9</v>
      </c>
      <c r="I246">
        <v>143</v>
      </c>
      <c r="J246">
        <v>3.7</v>
      </c>
      <c r="K246">
        <v>1.9</v>
      </c>
      <c r="L246">
        <v>1</v>
      </c>
      <c r="M246">
        <v>2</v>
      </c>
      <c r="N246">
        <v>64.900000000000006</v>
      </c>
      <c r="O246">
        <v>14</v>
      </c>
      <c r="P246">
        <v>-16</v>
      </c>
      <c r="Q246">
        <v>-1.1000000000000001</v>
      </c>
      <c r="R246">
        <v>0</v>
      </c>
    </row>
    <row r="247" spans="1:18" x14ac:dyDescent="0.25">
      <c r="A247">
        <v>2014</v>
      </c>
      <c r="B247" t="s">
        <v>462</v>
      </c>
      <c r="C247" t="s">
        <v>87</v>
      </c>
      <c r="D247" t="s">
        <v>58</v>
      </c>
      <c r="E247">
        <v>12</v>
      </c>
      <c r="F247">
        <v>289</v>
      </c>
      <c r="G247">
        <v>457</v>
      </c>
      <c r="H247">
        <v>63.2</v>
      </c>
      <c r="I247">
        <v>3476</v>
      </c>
      <c r="J247">
        <v>7.6</v>
      </c>
      <c r="K247">
        <v>7.3</v>
      </c>
      <c r="L247">
        <v>30</v>
      </c>
      <c r="M247">
        <v>16</v>
      </c>
      <c r="N247">
        <v>141.80000000000001</v>
      </c>
      <c r="O247">
        <v>80</v>
      </c>
      <c r="P247">
        <v>139</v>
      </c>
      <c r="Q247">
        <v>1.7</v>
      </c>
      <c r="R247">
        <v>2</v>
      </c>
    </row>
    <row r="248" spans="1:18" x14ac:dyDescent="0.25">
      <c r="A248">
        <v>2013</v>
      </c>
      <c r="B248" t="s">
        <v>498</v>
      </c>
      <c r="C248" t="s">
        <v>131</v>
      </c>
      <c r="D248" t="s">
        <v>44</v>
      </c>
      <c r="E248">
        <v>13</v>
      </c>
      <c r="F248">
        <v>303</v>
      </c>
      <c r="G248">
        <v>427</v>
      </c>
      <c r="H248">
        <v>71</v>
      </c>
      <c r="I248">
        <v>3970</v>
      </c>
      <c r="J248">
        <v>9.3000000000000007</v>
      </c>
      <c r="K248">
        <v>10.3</v>
      </c>
      <c r="L248">
        <v>31</v>
      </c>
      <c r="M248">
        <v>4</v>
      </c>
      <c r="N248">
        <v>171.1</v>
      </c>
      <c r="O248">
        <v>63</v>
      </c>
      <c r="P248">
        <v>78</v>
      </c>
      <c r="Q248">
        <v>1.2</v>
      </c>
      <c r="R248">
        <v>1</v>
      </c>
    </row>
    <row r="249" spans="1:18" x14ac:dyDescent="0.25">
      <c r="A249">
        <v>2010</v>
      </c>
      <c r="B249" t="s">
        <v>516</v>
      </c>
      <c r="C249" t="s">
        <v>45</v>
      </c>
      <c r="D249" t="s">
        <v>689</v>
      </c>
      <c r="E249">
        <v>13</v>
      </c>
      <c r="F249">
        <v>210</v>
      </c>
      <c r="G249">
        <v>323</v>
      </c>
      <c r="H249">
        <v>65</v>
      </c>
      <c r="I249">
        <v>2772</v>
      </c>
      <c r="J249">
        <v>8.6</v>
      </c>
      <c r="K249">
        <v>8.6999999999999993</v>
      </c>
      <c r="L249">
        <v>27</v>
      </c>
      <c r="M249">
        <v>11</v>
      </c>
      <c r="N249">
        <v>157.9</v>
      </c>
      <c r="O249">
        <v>135</v>
      </c>
      <c r="P249">
        <v>754</v>
      </c>
      <c r="Q249">
        <v>5.6</v>
      </c>
      <c r="R249">
        <v>4</v>
      </c>
    </row>
    <row r="250" spans="1:18" x14ac:dyDescent="0.25">
      <c r="A250">
        <v>2009</v>
      </c>
      <c r="B250" t="s">
        <v>517</v>
      </c>
      <c r="C250" t="s">
        <v>122</v>
      </c>
      <c r="D250" t="s">
        <v>64</v>
      </c>
      <c r="E250">
        <v>12</v>
      </c>
      <c r="F250">
        <v>274</v>
      </c>
      <c r="G250">
        <v>449</v>
      </c>
      <c r="H250">
        <v>61</v>
      </c>
      <c r="I250">
        <v>3330</v>
      </c>
      <c r="J250">
        <v>7.4</v>
      </c>
      <c r="K250">
        <v>7.5</v>
      </c>
      <c r="L250">
        <v>20</v>
      </c>
      <c r="M250">
        <v>8</v>
      </c>
      <c r="N250">
        <v>134.5</v>
      </c>
      <c r="O250">
        <v>86</v>
      </c>
      <c r="P250">
        <v>48</v>
      </c>
      <c r="Q250">
        <v>0.6</v>
      </c>
      <c r="R250">
        <v>4</v>
      </c>
    </row>
    <row r="251" spans="1:18" x14ac:dyDescent="0.25">
      <c r="A251">
        <v>2009</v>
      </c>
      <c r="B251" t="s">
        <v>535</v>
      </c>
      <c r="C251" t="s">
        <v>96</v>
      </c>
      <c r="D251" t="s">
        <v>37</v>
      </c>
      <c r="E251">
        <v>14</v>
      </c>
      <c r="F251">
        <v>213</v>
      </c>
      <c r="G251">
        <v>314</v>
      </c>
      <c r="H251">
        <v>67.8</v>
      </c>
      <c r="I251">
        <v>2895</v>
      </c>
      <c r="J251">
        <v>9.1999999999999993</v>
      </c>
      <c r="K251">
        <v>9.6</v>
      </c>
      <c r="L251">
        <v>21</v>
      </c>
      <c r="M251">
        <v>5</v>
      </c>
      <c r="N251">
        <v>164.2</v>
      </c>
      <c r="O251">
        <v>217</v>
      </c>
      <c r="P251">
        <v>910</v>
      </c>
      <c r="Q251">
        <v>4.2</v>
      </c>
      <c r="R251">
        <v>14</v>
      </c>
    </row>
    <row r="252" spans="1:18" x14ac:dyDescent="0.25">
      <c r="A252">
        <v>1999</v>
      </c>
      <c r="B252" t="s">
        <v>463</v>
      </c>
      <c r="C252" t="s">
        <v>75</v>
      </c>
      <c r="D252" t="s">
        <v>689</v>
      </c>
      <c r="E252">
        <v>11</v>
      </c>
      <c r="F252">
        <v>180</v>
      </c>
      <c r="G252">
        <v>295</v>
      </c>
      <c r="H252">
        <v>61</v>
      </c>
      <c r="I252">
        <v>2217</v>
      </c>
      <c r="J252">
        <v>7.5</v>
      </c>
      <c r="K252">
        <v>7.7</v>
      </c>
      <c r="L252">
        <v>16</v>
      </c>
      <c r="M252">
        <v>6</v>
      </c>
      <c r="N252">
        <v>138</v>
      </c>
      <c r="O252">
        <v>34</v>
      </c>
      <c r="P252">
        <v>-31</v>
      </c>
      <c r="Q252">
        <v>-0.9</v>
      </c>
      <c r="R252">
        <v>1</v>
      </c>
    </row>
    <row r="253" spans="1:18" x14ac:dyDescent="0.25">
      <c r="A253">
        <v>2013</v>
      </c>
      <c r="B253" t="s">
        <v>477</v>
      </c>
      <c r="C253" t="s">
        <v>134</v>
      </c>
      <c r="D253" t="s">
        <v>64</v>
      </c>
      <c r="E253">
        <v>13</v>
      </c>
      <c r="F253">
        <v>238</v>
      </c>
      <c r="G253">
        <v>389</v>
      </c>
      <c r="H253">
        <v>61.2</v>
      </c>
      <c r="I253">
        <v>2958</v>
      </c>
      <c r="J253">
        <v>7.6</v>
      </c>
      <c r="K253">
        <v>7.6</v>
      </c>
      <c r="L253">
        <v>21</v>
      </c>
      <c r="M253">
        <v>9</v>
      </c>
      <c r="N253">
        <v>138.19999999999999</v>
      </c>
      <c r="O253">
        <v>76</v>
      </c>
      <c r="P253">
        <v>-208</v>
      </c>
      <c r="Q253">
        <v>-2.7</v>
      </c>
      <c r="R253">
        <v>3</v>
      </c>
    </row>
    <row r="254" spans="1:18" x14ac:dyDescent="0.25">
      <c r="A254">
        <v>2006</v>
      </c>
      <c r="B254" t="s">
        <v>544</v>
      </c>
      <c r="C254" t="s">
        <v>52</v>
      </c>
      <c r="D254" t="s">
        <v>53</v>
      </c>
      <c r="E254">
        <v>7</v>
      </c>
      <c r="F254">
        <v>94</v>
      </c>
      <c r="G254">
        <v>156</v>
      </c>
      <c r="H254">
        <v>60.3</v>
      </c>
      <c r="I254">
        <v>1027</v>
      </c>
      <c r="J254">
        <v>6.6</v>
      </c>
      <c r="K254">
        <v>5.6</v>
      </c>
      <c r="L254">
        <v>6</v>
      </c>
      <c r="M254">
        <v>6</v>
      </c>
      <c r="N254">
        <v>120.6</v>
      </c>
      <c r="O254">
        <v>59</v>
      </c>
      <c r="P254">
        <v>37</v>
      </c>
      <c r="Q254">
        <v>0.6</v>
      </c>
      <c r="R254">
        <v>0</v>
      </c>
    </row>
    <row r="255" spans="1:18" x14ac:dyDescent="0.25">
      <c r="A255">
        <v>1992</v>
      </c>
      <c r="B255" t="s">
        <v>566</v>
      </c>
      <c r="C255" t="s">
        <v>133</v>
      </c>
      <c r="D255" t="s">
        <v>689</v>
      </c>
      <c r="E255">
        <v>10</v>
      </c>
      <c r="F255">
        <v>154</v>
      </c>
      <c r="G255">
        <v>278</v>
      </c>
      <c r="H255">
        <v>55.5</v>
      </c>
      <c r="I255">
        <v>1780</v>
      </c>
      <c r="J255">
        <v>6.4</v>
      </c>
      <c r="K255">
        <v>5.3</v>
      </c>
      <c r="L255">
        <v>7</v>
      </c>
      <c r="M255">
        <v>10</v>
      </c>
      <c r="N255">
        <v>110.3</v>
      </c>
      <c r="O255">
        <v>101</v>
      </c>
      <c r="P255">
        <v>27</v>
      </c>
      <c r="Q255">
        <v>0.3</v>
      </c>
      <c r="R255">
        <v>1</v>
      </c>
    </row>
    <row r="256" spans="1:18" x14ac:dyDescent="0.25">
      <c r="A256">
        <v>2014</v>
      </c>
      <c r="B256" t="s">
        <v>478</v>
      </c>
      <c r="C256" t="s">
        <v>129</v>
      </c>
      <c r="D256" t="s">
        <v>689</v>
      </c>
      <c r="E256">
        <v>11</v>
      </c>
      <c r="F256">
        <v>228</v>
      </c>
      <c r="G256">
        <v>392</v>
      </c>
      <c r="H256">
        <v>58.2</v>
      </c>
      <c r="I256">
        <v>2214</v>
      </c>
      <c r="J256">
        <v>5.6</v>
      </c>
      <c r="K256">
        <v>4.7</v>
      </c>
      <c r="L256">
        <v>7</v>
      </c>
      <c r="M256">
        <v>11</v>
      </c>
      <c r="N256">
        <v>105.9</v>
      </c>
      <c r="O256">
        <v>68</v>
      </c>
      <c r="P256">
        <v>-123</v>
      </c>
      <c r="Q256">
        <v>-1.8</v>
      </c>
      <c r="R256">
        <v>5</v>
      </c>
    </row>
    <row r="257" spans="1:18" x14ac:dyDescent="0.25">
      <c r="A257">
        <v>2006</v>
      </c>
      <c r="B257" t="s">
        <v>545</v>
      </c>
      <c r="C257" t="s">
        <v>45</v>
      </c>
      <c r="D257" t="s">
        <v>689</v>
      </c>
      <c r="E257">
        <v>13</v>
      </c>
      <c r="F257">
        <v>203</v>
      </c>
      <c r="G257">
        <v>311</v>
      </c>
      <c r="H257">
        <v>65.3</v>
      </c>
      <c r="I257">
        <v>2542</v>
      </c>
      <c r="J257">
        <v>8.1999999999999993</v>
      </c>
      <c r="K257">
        <v>9.1999999999999993</v>
      </c>
      <c r="L257">
        <v>30</v>
      </c>
      <c r="M257">
        <v>6</v>
      </c>
      <c r="N257">
        <v>161.9</v>
      </c>
      <c r="O257">
        <v>72</v>
      </c>
      <c r="P257">
        <v>204</v>
      </c>
      <c r="Q257">
        <v>2.8</v>
      </c>
      <c r="R257">
        <v>1</v>
      </c>
    </row>
    <row r="258" spans="1:18" x14ac:dyDescent="0.25">
      <c r="A258">
        <v>2010</v>
      </c>
      <c r="B258" t="s">
        <v>464</v>
      </c>
      <c r="C258" t="s">
        <v>101</v>
      </c>
      <c r="D258" t="s">
        <v>64</v>
      </c>
      <c r="E258">
        <v>14</v>
      </c>
      <c r="F258">
        <v>188</v>
      </c>
      <c r="G258">
        <v>315</v>
      </c>
      <c r="H258">
        <v>59.7</v>
      </c>
      <c r="I258">
        <v>2743</v>
      </c>
      <c r="J258">
        <v>8.6999999999999993</v>
      </c>
      <c r="K258">
        <v>9.5</v>
      </c>
      <c r="L258">
        <v>24</v>
      </c>
      <c r="M258">
        <v>5</v>
      </c>
      <c r="N258">
        <v>154.80000000000001</v>
      </c>
      <c r="O258">
        <v>146</v>
      </c>
      <c r="P258">
        <v>659</v>
      </c>
      <c r="Q258">
        <v>4.5</v>
      </c>
      <c r="R258">
        <v>5</v>
      </c>
    </row>
    <row r="259" spans="1:18" x14ac:dyDescent="0.25">
      <c r="A259">
        <v>2005</v>
      </c>
      <c r="B259" t="s">
        <v>537</v>
      </c>
      <c r="C259" t="s">
        <v>82</v>
      </c>
      <c r="D259" t="s">
        <v>35</v>
      </c>
      <c r="E259">
        <v>13</v>
      </c>
      <c r="F259">
        <v>212</v>
      </c>
      <c r="G259">
        <v>325</v>
      </c>
      <c r="H259">
        <v>65.2</v>
      </c>
      <c r="I259">
        <v>3036</v>
      </c>
      <c r="J259">
        <v>9.3000000000000007</v>
      </c>
      <c r="K259">
        <v>9.6</v>
      </c>
      <c r="L259">
        <v>26</v>
      </c>
      <c r="M259">
        <v>10</v>
      </c>
      <c r="N259">
        <v>163.9</v>
      </c>
      <c r="O259">
        <v>155</v>
      </c>
      <c r="P259">
        <v>1050</v>
      </c>
      <c r="Q259">
        <v>6.8</v>
      </c>
      <c r="R259">
        <v>12</v>
      </c>
    </row>
    <row r="260" spans="1:18" x14ac:dyDescent="0.25">
      <c r="A260">
        <v>2013</v>
      </c>
      <c r="B260" t="s">
        <v>500</v>
      </c>
      <c r="C260" t="s">
        <v>94</v>
      </c>
      <c r="D260" t="s">
        <v>37</v>
      </c>
      <c r="E260">
        <v>12</v>
      </c>
      <c r="F260">
        <v>192</v>
      </c>
      <c r="G260">
        <v>296</v>
      </c>
      <c r="H260">
        <v>64.900000000000006</v>
      </c>
      <c r="I260">
        <v>3082</v>
      </c>
      <c r="J260">
        <v>10.4</v>
      </c>
      <c r="K260">
        <v>10.7</v>
      </c>
      <c r="L260">
        <v>22</v>
      </c>
      <c r="M260">
        <v>8</v>
      </c>
      <c r="N260">
        <v>171.4</v>
      </c>
      <c r="O260">
        <v>34</v>
      </c>
      <c r="P260">
        <v>-133</v>
      </c>
      <c r="Q260">
        <v>-3.9</v>
      </c>
      <c r="R26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57D3-232A-4C6A-87F0-5A98AF0248BA}">
  <dimension ref="A3:F358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12.42578125" bestFit="1" customWidth="1"/>
    <col min="4" max="4" width="11.140625" bestFit="1" customWidth="1"/>
    <col min="5" max="5" width="10" bestFit="1" customWidth="1"/>
    <col min="6" max="6" width="14" bestFit="1" customWidth="1"/>
    <col min="7" max="7" width="9.85546875" bestFit="1" customWidth="1"/>
    <col min="8" max="8" width="12" bestFit="1" customWidth="1"/>
    <col min="9" max="9" width="11.42578125" bestFit="1" customWidth="1"/>
    <col min="10" max="10" width="10.5703125" bestFit="1" customWidth="1"/>
    <col min="11" max="11" width="15.7109375" bestFit="1" customWidth="1"/>
    <col min="12" max="12" width="14.140625" bestFit="1" customWidth="1"/>
    <col min="13" max="13" width="11.85546875" bestFit="1" customWidth="1"/>
    <col min="14" max="14" width="12.42578125" bestFit="1" customWidth="1"/>
    <col min="15" max="15" width="16.85546875" bestFit="1" customWidth="1"/>
    <col min="16" max="16" width="9.5703125" bestFit="1" customWidth="1"/>
    <col min="17" max="17" width="13.85546875" bestFit="1" customWidth="1"/>
    <col min="18" max="18" width="10.85546875" bestFit="1" customWidth="1"/>
    <col min="19" max="19" width="12.28515625" bestFit="1" customWidth="1"/>
    <col min="20" max="20" width="15" bestFit="1" customWidth="1"/>
    <col min="21" max="21" width="12" bestFit="1" customWidth="1"/>
    <col min="22" max="22" width="14.140625" bestFit="1" customWidth="1"/>
    <col min="23" max="23" width="13.28515625" bestFit="1" customWidth="1"/>
    <col min="24" max="24" width="11.28515625" bestFit="1" customWidth="1"/>
    <col min="25" max="25" width="11.7109375" bestFit="1" customWidth="1"/>
    <col min="26" max="26" width="10.28515625" bestFit="1" customWidth="1"/>
    <col min="27" max="27" width="12.85546875" bestFit="1" customWidth="1"/>
    <col min="28" max="28" width="12" bestFit="1" customWidth="1"/>
    <col min="29" max="29" width="10.42578125" bestFit="1" customWidth="1"/>
    <col min="30" max="30" width="15.7109375" bestFit="1" customWidth="1"/>
    <col min="31" max="31" width="16" bestFit="1" customWidth="1"/>
    <col min="32" max="32" width="15" bestFit="1" customWidth="1"/>
    <col min="33" max="33" width="13.140625" bestFit="1" customWidth="1"/>
    <col min="34" max="34" width="10" bestFit="1" customWidth="1"/>
    <col min="35" max="35" width="10.7109375" bestFit="1" customWidth="1"/>
    <col min="36" max="36" width="16.85546875" bestFit="1" customWidth="1"/>
    <col min="37" max="37" width="12.5703125" bestFit="1" customWidth="1"/>
    <col min="38" max="38" width="10.140625" bestFit="1" customWidth="1"/>
    <col min="39" max="39" width="13.28515625" bestFit="1" customWidth="1"/>
    <col min="40" max="40" width="14.85546875" bestFit="1" customWidth="1"/>
    <col min="41" max="41" width="12.28515625" bestFit="1" customWidth="1"/>
    <col min="42" max="42" width="13.42578125" bestFit="1" customWidth="1"/>
    <col min="43" max="43" width="11.85546875" bestFit="1" customWidth="1"/>
    <col min="44" max="44" width="15.140625" bestFit="1" customWidth="1"/>
    <col min="45" max="45" width="13.28515625" bestFit="1" customWidth="1"/>
    <col min="46" max="46" width="11.85546875" bestFit="1" customWidth="1"/>
    <col min="47" max="47" width="15.28515625" bestFit="1" customWidth="1"/>
    <col min="48" max="48" width="11.7109375" bestFit="1" customWidth="1"/>
    <col min="49" max="49" width="18" bestFit="1" customWidth="1"/>
    <col min="50" max="50" width="11.28515625" bestFit="1" customWidth="1"/>
    <col min="51" max="51" width="13.42578125" bestFit="1" customWidth="1"/>
    <col min="52" max="52" width="14.42578125" bestFit="1" customWidth="1"/>
    <col min="53" max="53" width="16.42578125" bestFit="1" customWidth="1"/>
    <col min="54" max="54" width="9.85546875" bestFit="1" customWidth="1"/>
    <col min="55" max="55" width="12.140625" bestFit="1" customWidth="1"/>
    <col min="56" max="56" width="15.85546875" bestFit="1" customWidth="1"/>
    <col min="57" max="57" width="16.140625" bestFit="1" customWidth="1"/>
    <col min="58" max="58" width="11.7109375" bestFit="1" customWidth="1"/>
    <col min="59" max="60" width="14.42578125" bestFit="1" customWidth="1"/>
    <col min="61" max="61" width="12" bestFit="1" customWidth="1"/>
    <col min="62" max="62" width="16.42578125" bestFit="1" customWidth="1"/>
    <col min="63" max="63" width="16.28515625" bestFit="1" customWidth="1"/>
    <col min="64" max="64" width="11.42578125" bestFit="1" customWidth="1"/>
    <col min="65" max="66" width="13.140625" bestFit="1" customWidth="1"/>
    <col min="67" max="67" width="15.42578125" bestFit="1" customWidth="1"/>
    <col min="68" max="68" width="13.7109375" bestFit="1" customWidth="1"/>
    <col min="69" max="69" width="10.42578125" bestFit="1" customWidth="1"/>
    <col min="70" max="70" width="11" bestFit="1" customWidth="1"/>
    <col min="71" max="71" width="15.140625" bestFit="1" customWidth="1"/>
    <col min="72" max="72" width="12.28515625" bestFit="1" customWidth="1"/>
    <col min="73" max="73" width="12.140625" bestFit="1" customWidth="1"/>
    <col min="74" max="74" width="10.7109375" bestFit="1" customWidth="1"/>
    <col min="75" max="75" width="16.7109375" bestFit="1" customWidth="1"/>
    <col min="76" max="76" width="16" bestFit="1" customWidth="1"/>
    <col min="77" max="77" width="11" bestFit="1" customWidth="1"/>
    <col min="78" max="78" width="13.85546875" bestFit="1" customWidth="1"/>
    <col min="79" max="79" width="13.5703125" bestFit="1" customWidth="1"/>
    <col min="80" max="80" width="10" bestFit="1" customWidth="1"/>
    <col min="81" max="81" width="10.28515625" bestFit="1" customWidth="1"/>
    <col min="82" max="82" width="16.7109375" bestFit="1" customWidth="1"/>
    <col min="83" max="83" width="13.7109375" bestFit="1" customWidth="1"/>
    <col min="84" max="84" width="14.5703125" bestFit="1" customWidth="1"/>
    <col min="85" max="85" width="10" bestFit="1" customWidth="1"/>
    <col min="86" max="86" width="14.140625" bestFit="1" customWidth="1"/>
    <col min="87" max="87" width="15" bestFit="1" customWidth="1"/>
    <col min="88" max="88" width="12.140625" bestFit="1" customWidth="1"/>
    <col min="89" max="89" width="11.85546875" bestFit="1" customWidth="1"/>
    <col min="90" max="90" width="15" bestFit="1" customWidth="1"/>
    <col min="92" max="92" width="9" bestFit="1" customWidth="1"/>
    <col min="93" max="93" width="17" bestFit="1" customWidth="1"/>
    <col min="94" max="94" width="11.85546875" bestFit="1" customWidth="1"/>
    <col min="95" max="95" width="10.42578125" bestFit="1" customWidth="1"/>
    <col min="96" max="96" width="11.5703125" bestFit="1" customWidth="1"/>
    <col min="97" max="97" width="10.7109375" bestFit="1" customWidth="1"/>
    <col min="98" max="98" width="12.5703125" bestFit="1" customWidth="1"/>
    <col min="99" max="99" width="13.28515625" bestFit="1" customWidth="1"/>
    <col min="100" max="100" width="11.85546875" bestFit="1" customWidth="1"/>
    <col min="101" max="101" width="12.28515625" bestFit="1" customWidth="1"/>
    <col min="102" max="102" width="13.42578125" bestFit="1" customWidth="1"/>
    <col min="103" max="103" width="12.28515625" bestFit="1" customWidth="1"/>
    <col min="104" max="104" width="14.42578125" bestFit="1" customWidth="1"/>
    <col min="105" max="105" width="15.140625" bestFit="1" customWidth="1"/>
    <col min="106" max="106" width="12.5703125" bestFit="1" customWidth="1"/>
    <col min="107" max="107" width="13.28515625" bestFit="1" customWidth="1"/>
    <col min="108" max="108" width="12.28515625" bestFit="1" customWidth="1"/>
    <col min="109" max="109" width="10.5703125" bestFit="1" customWidth="1"/>
    <col min="110" max="110" width="15" bestFit="1" customWidth="1"/>
    <col min="111" max="111" width="11.42578125" bestFit="1" customWidth="1"/>
    <col min="112" max="112" width="18.140625" bestFit="1" customWidth="1"/>
    <col min="113" max="114" width="13.42578125" bestFit="1" customWidth="1"/>
    <col min="115" max="115" width="12.42578125" bestFit="1" customWidth="1"/>
    <col min="116" max="116" width="12.5703125" bestFit="1" customWidth="1"/>
    <col min="117" max="117" width="12.140625" bestFit="1" customWidth="1"/>
    <col min="118" max="118" width="12.5703125" bestFit="1" customWidth="1"/>
    <col min="119" max="120" width="13.140625" bestFit="1" customWidth="1"/>
    <col min="121" max="121" width="10.85546875" bestFit="1" customWidth="1"/>
    <col min="122" max="122" width="12.7109375" bestFit="1" customWidth="1"/>
    <col min="123" max="123" width="13.42578125" bestFit="1" customWidth="1"/>
    <col min="124" max="124" width="8.7109375" bestFit="1" customWidth="1"/>
    <col min="125" max="125" width="14.28515625" bestFit="1" customWidth="1"/>
    <col min="126" max="126" width="11.5703125" bestFit="1" customWidth="1"/>
    <col min="127" max="127" width="12.5703125" bestFit="1" customWidth="1"/>
    <col min="128" max="128" width="10.7109375" bestFit="1" customWidth="1"/>
    <col min="129" max="129" width="11" bestFit="1" customWidth="1"/>
    <col min="130" max="130" width="12.28515625" bestFit="1" customWidth="1"/>
    <col min="131" max="131" width="12.42578125" bestFit="1" customWidth="1"/>
    <col min="132" max="132" width="10.5703125" bestFit="1" customWidth="1"/>
    <col min="133" max="133" width="9.85546875" bestFit="1" customWidth="1"/>
    <col min="134" max="134" width="13.140625" bestFit="1" customWidth="1"/>
    <col min="135" max="135" width="16.7109375" bestFit="1" customWidth="1"/>
    <col min="136" max="136" width="12.28515625" bestFit="1" customWidth="1"/>
    <col min="137" max="137" width="13.28515625" bestFit="1" customWidth="1"/>
    <col min="138" max="138" width="11.7109375" bestFit="1" customWidth="1"/>
    <col min="139" max="139" width="6.5703125" bestFit="1" customWidth="1"/>
    <col min="140" max="140" width="14.28515625" bestFit="1" customWidth="1"/>
    <col min="141" max="141" width="9.85546875" bestFit="1" customWidth="1"/>
    <col min="142" max="142" width="11.85546875" bestFit="1" customWidth="1"/>
    <col min="143" max="143" width="14.7109375" bestFit="1" customWidth="1"/>
    <col min="144" max="144" width="12" bestFit="1" customWidth="1"/>
    <col min="145" max="145" width="10.5703125" bestFit="1" customWidth="1"/>
    <col min="146" max="146" width="8.5703125" bestFit="1" customWidth="1"/>
    <col min="147" max="147" width="9.7109375" bestFit="1" customWidth="1"/>
    <col min="148" max="148" width="11.5703125" bestFit="1" customWidth="1"/>
    <col min="149" max="149" width="11.140625" bestFit="1" customWidth="1"/>
    <col min="150" max="150" width="14" bestFit="1" customWidth="1"/>
    <col min="151" max="151" width="13.28515625" bestFit="1" customWidth="1"/>
    <col min="152" max="152" width="18.28515625" bestFit="1" customWidth="1"/>
    <col min="153" max="153" width="11" bestFit="1" customWidth="1"/>
    <col min="154" max="154" width="17.42578125" bestFit="1" customWidth="1"/>
    <col min="155" max="155" width="11.28515625" bestFit="1" customWidth="1"/>
  </cols>
  <sheetData>
    <row r="3" spans="1:6" x14ac:dyDescent="0.25">
      <c r="A3" s="2" t="s">
        <v>410</v>
      </c>
      <c r="B3" t="s">
        <v>412</v>
      </c>
      <c r="C3" t="s">
        <v>567</v>
      </c>
      <c r="D3" t="s">
        <v>568</v>
      </c>
      <c r="E3" t="s">
        <v>569</v>
      </c>
    </row>
    <row r="4" spans="1:6" x14ac:dyDescent="0.25">
      <c r="A4" s="3" t="s">
        <v>523</v>
      </c>
      <c r="B4" s="1">
        <v>1</v>
      </c>
      <c r="C4" s="1">
        <v>2</v>
      </c>
      <c r="D4" s="1">
        <v>0</v>
      </c>
      <c r="E4" s="1">
        <v>3</v>
      </c>
      <c r="F4" s="1">
        <v>1</v>
      </c>
    </row>
    <row r="5" spans="1:6" x14ac:dyDescent="0.25">
      <c r="A5" s="3" t="s">
        <v>485</v>
      </c>
      <c r="B5" s="1">
        <v>2</v>
      </c>
      <c r="C5" s="1">
        <v>1</v>
      </c>
      <c r="D5" s="1">
        <v>0</v>
      </c>
      <c r="E5" s="1">
        <v>3</v>
      </c>
      <c r="F5" s="1">
        <v>1</v>
      </c>
    </row>
    <row r="6" spans="1:6" x14ac:dyDescent="0.25">
      <c r="A6" s="3" t="s">
        <v>415</v>
      </c>
      <c r="B6" s="1">
        <v>100</v>
      </c>
      <c r="C6" s="1">
        <v>57</v>
      </c>
      <c r="D6" s="1">
        <v>1</v>
      </c>
      <c r="E6" s="1">
        <v>158</v>
      </c>
      <c r="F6" s="1">
        <v>1</v>
      </c>
    </row>
    <row r="7" spans="1:6" x14ac:dyDescent="0.25">
      <c r="A7" s="3" t="s">
        <v>416</v>
      </c>
      <c r="B7" s="1">
        <v>83</v>
      </c>
      <c r="C7" s="1">
        <v>47</v>
      </c>
      <c r="D7" s="1">
        <v>1</v>
      </c>
      <c r="E7" s="1">
        <v>131</v>
      </c>
      <c r="F7" s="1">
        <v>1</v>
      </c>
    </row>
    <row r="8" spans="1:6" x14ac:dyDescent="0.25">
      <c r="A8" s="3" t="s">
        <v>417</v>
      </c>
      <c r="B8" s="1">
        <v>53</v>
      </c>
      <c r="C8" s="1">
        <v>33</v>
      </c>
      <c r="D8" s="1">
        <v>0</v>
      </c>
      <c r="E8" s="1">
        <v>86</v>
      </c>
      <c r="F8" s="1">
        <v>1</v>
      </c>
    </row>
    <row r="9" spans="1:6" x14ac:dyDescent="0.25">
      <c r="A9" s="3" t="s">
        <v>418</v>
      </c>
      <c r="B9" s="1">
        <v>68</v>
      </c>
      <c r="C9" s="1">
        <v>50</v>
      </c>
      <c r="D9" s="1">
        <v>2</v>
      </c>
      <c r="E9" s="1">
        <v>120</v>
      </c>
      <c r="F9" s="1">
        <v>1</v>
      </c>
    </row>
    <row r="10" spans="1:6" x14ac:dyDescent="0.25">
      <c r="A10" s="3" t="s">
        <v>486</v>
      </c>
      <c r="B10" s="1">
        <v>3</v>
      </c>
      <c r="C10" s="1">
        <v>7</v>
      </c>
      <c r="D10" s="1">
        <v>0</v>
      </c>
      <c r="E10" s="1">
        <v>10</v>
      </c>
      <c r="F10" s="1">
        <v>1</v>
      </c>
    </row>
    <row r="11" spans="1:6" x14ac:dyDescent="0.25">
      <c r="A11" s="3" t="s">
        <v>419</v>
      </c>
      <c r="B11" s="1">
        <v>6</v>
      </c>
      <c r="C11" s="1">
        <v>7</v>
      </c>
      <c r="D11" s="1">
        <v>0</v>
      </c>
      <c r="E11" s="1">
        <v>13</v>
      </c>
      <c r="F11" s="1">
        <v>1</v>
      </c>
    </row>
    <row r="12" spans="1:6" x14ac:dyDescent="0.25">
      <c r="A12" s="3" t="s">
        <v>420</v>
      </c>
      <c r="B12" s="1">
        <v>105</v>
      </c>
      <c r="C12" s="1">
        <v>53</v>
      </c>
      <c r="D12" s="1">
        <v>1</v>
      </c>
      <c r="E12" s="1">
        <v>159</v>
      </c>
      <c r="F12" s="1">
        <v>1</v>
      </c>
    </row>
    <row r="13" spans="1:6" x14ac:dyDescent="0.25">
      <c r="A13" s="3" t="s">
        <v>421</v>
      </c>
      <c r="B13" s="1">
        <v>13</v>
      </c>
      <c r="C13" s="1">
        <v>35</v>
      </c>
      <c r="D13" s="1">
        <v>0</v>
      </c>
      <c r="E13" s="1">
        <v>48</v>
      </c>
      <c r="F13" s="1">
        <v>1</v>
      </c>
    </row>
    <row r="14" spans="1:6" x14ac:dyDescent="0.25">
      <c r="A14" s="3" t="s">
        <v>422</v>
      </c>
      <c r="B14" s="1">
        <v>24</v>
      </c>
      <c r="C14" s="1">
        <v>49</v>
      </c>
      <c r="D14" s="1">
        <v>0</v>
      </c>
      <c r="E14" s="1">
        <v>73</v>
      </c>
      <c r="F14" s="1">
        <v>1</v>
      </c>
    </row>
    <row r="15" spans="1:6" x14ac:dyDescent="0.25">
      <c r="A15" s="3" t="s">
        <v>557</v>
      </c>
      <c r="B15" s="1">
        <v>1</v>
      </c>
      <c r="C15" s="1">
        <v>2</v>
      </c>
      <c r="D15" s="1">
        <v>0</v>
      </c>
      <c r="E15" s="1">
        <v>3</v>
      </c>
      <c r="F15" s="1">
        <v>1</v>
      </c>
    </row>
    <row r="16" spans="1:6" x14ac:dyDescent="0.25">
      <c r="A16" s="3" t="s">
        <v>518</v>
      </c>
      <c r="B16" s="1">
        <v>4</v>
      </c>
      <c r="C16" s="1">
        <v>16</v>
      </c>
      <c r="D16" s="1">
        <v>0</v>
      </c>
      <c r="E16" s="1">
        <v>20</v>
      </c>
      <c r="F16" s="1">
        <v>1</v>
      </c>
    </row>
    <row r="17" spans="1:6" x14ac:dyDescent="0.25">
      <c r="A17" s="3" t="s">
        <v>487</v>
      </c>
      <c r="B17" s="1">
        <v>6</v>
      </c>
      <c r="C17" s="1">
        <v>18</v>
      </c>
      <c r="D17" s="1">
        <v>0</v>
      </c>
      <c r="E17" s="1">
        <v>24</v>
      </c>
      <c r="F17" s="1">
        <v>1</v>
      </c>
    </row>
    <row r="18" spans="1:6" x14ac:dyDescent="0.25">
      <c r="A18" s="3" t="s">
        <v>538</v>
      </c>
      <c r="B18" s="1">
        <v>26</v>
      </c>
      <c r="C18" s="1">
        <v>19</v>
      </c>
      <c r="D18" s="1">
        <v>0</v>
      </c>
      <c r="E18" s="1">
        <v>45</v>
      </c>
      <c r="F18" s="1">
        <v>1</v>
      </c>
    </row>
    <row r="19" spans="1:6" x14ac:dyDescent="0.25">
      <c r="A19" s="3" t="s">
        <v>465</v>
      </c>
      <c r="B19" s="1">
        <v>3</v>
      </c>
      <c r="C19" s="1">
        <v>6</v>
      </c>
      <c r="D19" s="1">
        <v>0</v>
      </c>
      <c r="E19" s="1">
        <v>9</v>
      </c>
      <c r="F19" s="1">
        <v>1</v>
      </c>
    </row>
    <row r="20" spans="1:6" x14ac:dyDescent="0.25">
      <c r="A20" s="3" t="s">
        <v>558</v>
      </c>
      <c r="B20" s="1">
        <v>3</v>
      </c>
      <c r="C20" s="1">
        <v>2</v>
      </c>
      <c r="D20" s="1">
        <v>0</v>
      </c>
      <c r="E20" s="1">
        <v>5</v>
      </c>
      <c r="F20" s="1">
        <v>1</v>
      </c>
    </row>
    <row r="21" spans="1:6" x14ac:dyDescent="0.25">
      <c r="A21" s="3" t="s">
        <v>466</v>
      </c>
      <c r="B21" s="1">
        <v>16</v>
      </c>
      <c r="C21" s="1">
        <v>21</v>
      </c>
      <c r="D21" s="1">
        <v>0</v>
      </c>
      <c r="E21" s="1">
        <v>37</v>
      </c>
      <c r="F21" s="1">
        <v>1</v>
      </c>
    </row>
    <row r="22" spans="1:6" x14ac:dyDescent="0.25">
      <c r="A22" s="3" t="s">
        <v>423</v>
      </c>
      <c r="B22" s="1">
        <v>15</v>
      </c>
      <c r="C22" s="1">
        <v>15</v>
      </c>
      <c r="D22" s="1">
        <v>0</v>
      </c>
      <c r="E22" s="1">
        <v>30</v>
      </c>
      <c r="F22" s="1">
        <v>1</v>
      </c>
    </row>
    <row r="23" spans="1:6" x14ac:dyDescent="0.25">
      <c r="A23" s="3" t="s">
        <v>539</v>
      </c>
      <c r="B23" s="1">
        <v>3</v>
      </c>
      <c r="C23" s="1">
        <v>5</v>
      </c>
      <c r="D23" s="1">
        <v>0</v>
      </c>
      <c r="E23" s="1">
        <v>8</v>
      </c>
      <c r="F23" s="1">
        <v>1</v>
      </c>
    </row>
    <row r="24" spans="1:6" x14ac:dyDescent="0.25">
      <c r="A24" s="3" t="s">
        <v>467</v>
      </c>
      <c r="B24" s="1">
        <v>1</v>
      </c>
      <c r="C24" s="1">
        <v>6</v>
      </c>
      <c r="D24" s="1">
        <v>0</v>
      </c>
      <c r="E24" s="1">
        <v>7</v>
      </c>
      <c r="F24" s="1">
        <v>1</v>
      </c>
    </row>
    <row r="25" spans="1:6" x14ac:dyDescent="0.25">
      <c r="A25" s="3" t="s">
        <v>519</v>
      </c>
      <c r="B25" s="1">
        <v>0</v>
      </c>
      <c r="C25" s="1">
        <v>4</v>
      </c>
      <c r="D25" s="1">
        <v>0</v>
      </c>
      <c r="E25" s="1">
        <v>4</v>
      </c>
      <c r="F25" s="1">
        <v>1</v>
      </c>
    </row>
    <row r="26" spans="1:6" x14ac:dyDescent="0.25">
      <c r="A26" s="3" t="s">
        <v>424</v>
      </c>
      <c r="B26" s="1">
        <v>1</v>
      </c>
      <c r="C26" s="1">
        <v>9</v>
      </c>
      <c r="D26" s="1">
        <v>0</v>
      </c>
      <c r="E26" s="1">
        <v>10</v>
      </c>
      <c r="F26" s="1">
        <v>1</v>
      </c>
    </row>
    <row r="27" spans="1:6" x14ac:dyDescent="0.25">
      <c r="A27" s="3" t="s">
        <v>524</v>
      </c>
      <c r="B27" s="1">
        <v>0</v>
      </c>
      <c r="C27" s="1">
        <v>4</v>
      </c>
      <c r="D27" s="1">
        <v>0</v>
      </c>
      <c r="E27" s="1">
        <v>4</v>
      </c>
      <c r="F27" s="1">
        <v>1</v>
      </c>
    </row>
    <row r="28" spans="1:6" x14ac:dyDescent="0.25">
      <c r="A28" s="3" t="s">
        <v>425</v>
      </c>
      <c r="B28" s="1">
        <v>68</v>
      </c>
      <c r="C28" s="1">
        <v>53</v>
      </c>
      <c r="D28" s="1">
        <v>1</v>
      </c>
      <c r="E28" s="1">
        <v>122</v>
      </c>
      <c r="F28" s="1">
        <v>1</v>
      </c>
    </row>
    <row r="29" spans="1:6" x14ac:dyDescent="0.25">
      <c r="A29" s="3" t="s">
        <v>468</v>
      </c>
      <c r="B29" s="1">
        <v>60</v>
      </c>
      <c r="C29" s="1">
        <v>59</v>
      </c>
      <c r="D29" s="1">
        <v>1</v>
      </c>
      <c r="E29" s="1">
        <v>120</v>
      </c>
      <c r="F29" s="1">
        <v>1</v>
      </c>
    </row>
    <row r="30" spans="1:6" x14ac:dyDescent="0.25">
      <c r="A30" s="3" t="s">
        <v>426</v>
      </c>
      <c r="B30" s="1">
        <v>23</v>
      </c>
      <c r="C30" s="1">
        <v>17</v>
      </c>
      <c r="D30" s="1">
        <v>0</v>
      </c>
      <c r="E30" s="1">
        <v>40</v>
      </c>
      <c r="F30" s="1">
        <v>1</v>
      </c>
    </row>
    <row r="31" spans="1:6" x14ac:dyDescent="0.25">
      <c r="A31" s="3" t="s">
        <v>427</v>
      </c>
      <c r="B31" s="1">
        <v>26</v>
      </c>
      <c r="C31" s="1">
        <v>28</v>
      </c>
      <c r="D31" s="1">
        <v>0</v>
      </c>
      <c r="E31" s="1">
        <v>54</v>
      </c>
      <c r="F31" s="1">
        <v>1</v>
      </c>
    </row>
    <row r="32" spans="1:6" x14ac:dyDescent="0.25">
      <c r="A32" s="3" t="s">
        <v>501</v>
      </c>
      <c r="B32" s="1">
        <v>18</v>
      </c>
      <c r="C32" s="1">
        <v>35</v>
      </c>
      <c r="D32" s="1">
        <v>0</v>
      </c>
      <c r="E32" s="1">
        <v>53</v>
      </c>
      <c r="F32" s="1">
        <v>1</v>
      </c>
    </row>
    <row r="33" spans="1:6" x14ac:dyDescent="0.25">
      <c r="A33" s="3" t="s">
        <v>547</v>
      </c>
      <c r="B33" s="1">
        <v>11</v>
      </c>
      <c r="C33" s="1">
        <v>8</v>
      </c>
      <c r="D33" s="1">
        <v>0</v>
      </c>
      <c r="E33" s="1">
        <v>19</v>
      </c>
      <c r="F33" s="1">
        <v>1</v>
      </c>
    </row>
    <row r="34" spans="1:6" x14ac:dyDescent="0.25">
      <c r="A34" s="3" t="s">
        <v>520</v>
      </c>
      <c r="B34" s="1">
        <v>1</v>
      </c>
      <c r="C34" s="1">
        <v>1</v>
      </c>
      <c r="D34" s="1">
        <v>0</v>
      </c>
      <c r="E34" s="1">
        <v>2</v>
      </c>
      <c r="F34" s="1">
        <v>1</v>
      </c>
    </row>
    <row r="35" spans="1:6" x14ac:dyDescent="0.25">
      <c r="A35" s="3" t="s">
        <v>548</v>
      </c>
      <c r="B35" s="1">
        <v>1</v>
      </c>
      <c r="C35" s="1">
        <v>2</v>
      </c>
      <c r="D35" s="1">
        <v>0</v>
      </c>
      <c r="E35" s="1">
        <v>3</v>
      </c>
      <c r="F35" s="1">
        <v>1</v>
      </c>
    </row>
    <row r="36" spans="1:6" x14ac:dyDescent="0.25">
      <c r="A36" s="3" t="s">
        <v>502</v>
      </c>
      <c r="B36" s="1">
        <v>2</v>
      </c>
      <c r="C36" s="1">
        <v>7</v>
      </c>
      <c r="D36" s="1">
        <v>0</v>
      </c>
      <c r="E36" s="1">
        <v>9</v>
      </c>
      <c r="F36" s="1">
        <v>1</v>
      </c>
    </row>
    <row r="37" spans="1:6" x14ac:dyDescent="0.25">
      <c r="A37" s="3" t="s">
        <v>428</v>
      </c>
      <c r="B37" s="1">
        <v>1</v>
      </c>
      <c r="C37" s="1">
        <v>1</v>
      </c>
      <c r="D37" s="1">
        <v>0</v>
      </c>
      <c r="E37" s="1">
        <v>2</v>
      </c>
      <c r="F37" s="1">
        <v>1</v>
      </c>
    </row>
    <row r="38" spans="1:6" x14ac:dyDescent="0.25">
      <c r="A38" s="3" t="s">
        <v>549</v>
      </c>
      <c r="B38" s="1">
        <v>0</v>
      </c>
      <c r="C38" s="1">
        <v>2</v>
      </c>
      <c r="D38" s="1">
        <v>0</v>
      </c>
      <c r="E38" s="1">
        <v>2</v>
      </c>
      <c r="F38" s="1">
        <v>1</v>
      </c>
    </row>
    <row r="39" spans="1:6" x14ac:dyDescent="0.25">
      <c r="A39" s="3" t="s">
        <v>508</v>
      </c>
      <c r="B39" s="1">
        <v>14</v>
      </c>
      <c r="C39" s="1">
        <v>20</v>
      </c>
      <c r="D39" s="1">
        <v>1</v>
      </c>
      <c r="E39" s="1">
        <v>35</v>
      </c>
      <c r="F39" s="1">
        <v>1</v>
      </c>
    </row>
    <row r="40" spans="1:6" x14ac:dyDescent="0.25">
      <c r="A40" s="3" t="s">
        <v>429</v>
      </c>
      <c r="B40" s="1">
        <v>2</v>
      </c>
      <c r="C40" s="1">
        <v>10</v>
      </c>
      <c r="D40" s="1">
        <v>0</v>
      </c>
      <c r="E40" s="1">
        <v>12</v>
      </c>
      <c r="F40" s="1">
        <v>1</v>
      </c>
    </row>
    <row r="41" spans="1:6" x14ac:dyDescent="0.25">
      <c r="A41" s="3" t="s">
        <v>479</v>
      </c>
      <c r="B41" s="1">
        <v>28</v>
      </c>
      <c r="C41" s="1">
        <v>30</v>
      </c>
      <c r="D41" s="1">
        <v>0</v>
      </c>
      <c r="E41" s="1">
        <v>58</v>
      </c>
      <c r="F41" s="1">
        <v>1</v>
      </c>
    </row>
    <row r="42" spans="1:6" x14ac:dyDescent="0.25">
      <c r="A42" s="3" t="s">
        <v>430</v>
      </c>
      <c r="B42" s="1">
        <v>7</v>
      </c>
      <c r="C42" s="1">
        <v>20</v>
      </c>
      <c r="D42" s="1">
        <v>0</v>
      </c>
      <c r="E42" s="1">
        <v>27</v>
      </c>
      <c r="F42" s="1">
        <v>1</v>
      </c>
    </row>
    <row r="43" spans="1:6" x14ac:dyDescent="0.25">
      <c r="A43" s="3" t="s">
        <v>525</v>
      </c>
      <c r="B43" s="1">
        <v>0</v>
      </c>
      <c r="C43" s="1">
        <v>8</v>
      </c>
      <c r="D43" s="1">
        <v>0</v>
      </c>
      <c r="E43" s="1">
        <v>8</v>
      </c>
      <c r="F43" s="1">
        <v>1</v>
      </c>
    </row>
    <row r="44" spans="1:6" x14ac:dyDescent="0.25">
      <c r="A44" s="3" t="s">
        <v>431</v>
      </c>
      <c r="B44" s="1">
        <v>32</v>
      </c>
      <c r="C44" s="1">
        <v>16</v>
      </c>
      <c r="D44" s="1">
        <v>0</v>
      </c>
      <c r="E44" s="1">
        <v>48</v>
      </c>
      <c r="F44" s="1">
        <v>1</v>
      </c>
    </row>
    <row r="45" spans="1:6" x14ac:dyDescent="0.25">
      <c r="A45" s="3" t="s">
        <v>559</v>
      </c>
      <c r="B45" s="1">
        <v>1</v>
      </c>
      <c r="C45" s="1">
        <v>2</v>
      </c>
      <c r="D45" s="1">
        <v>0</v>
      </c>
      <c r="E45" s="1">
        <v>3</v>
      </c>
      <c r="F45" s="1">
        <v>1</v>
      </c>
    </row>
    <row r="46" spans="1:6" x14ac:dyDescent="0.25">
      <c r="A46" s="3" t="s">
        <v>526</v>
      </c>
      <c r="B46" s="1">
        <v>2</v>
      </c>
      <c r="C46" s="1">
        <v>10</v>
      </c>
      <c r="D46" s="1">
        <v>0</v>
      </c>
      <c r="E46" s="1">
        <v>12</v>
      </c>
      <c r="F46" s="1">
        <v>1</v>
      </c>
    </row>
    <row r="47" spans="1:6" x14ac:dyDescent="0.25">
      <c r="A47" s="3" t="s">
        <v>550</v>
      </c>
      <c r="B47" s="1">
        <v>0</v>
      </c>
      <c r="C47" s="1">
        <v>10</v>
      </c>
      <c r="D47" s="1">
        <v>0</v>
      </c>
      <c r="E47" s="1">
        <v>10</v>
      </c>
      <c r="F47" s="1">
        <v>1</v>
      </c>
    </row>
    <row r="48" spans="1:6" x14ac:dyDescent="0.25">
      <c r="A48" s="3" t="s">
        <v>540</v>
      </c>
      <c r="B48" s="1">
        <v>20</v>
      </c>
      <c r="C48" s="1">
        <v>26</v>
      </c>
      <c r="D48" s="1">
        <v>0</v>
      </c>
      <c r="E48" s="1">
        <v>46</v>
      </c>
      <c r="F48" s="1">
        <v>1</v>
      </c>
    </row>
    <row r="49" spans="1:6" x14ac:dyDescent="0.25">
      <c r="A49" s="3" t="s">
        <v>432</v>
      </c>
      <c r="B49" s="1">
        <v>10</v>
      </c>
      <c r="C49" s="1">
        <v>21</v>
      </c>
      <c r="D49" s="1">
        <v>0</v>
      </c>
      <c r="E49" s="1">
        <v>31</v>
      </c>
      <c r="F49" s="1">
        <v>1</v>
      </c>
    </row>
    <row r="50" spans="1:6" x14ac:dyDescent="0.25">
      <c r="A50" s="3" t="s">
        <v>433</v>
      </c>
      <c r="B50" s="1">
        <v>32</v>
      </c>
      <c r="C50" s="1">
        <v>46</v>
      </c>
      <c r="D50" s="1">
        <v>0</v>
      </c>
      <c r="E50" s="1">
        <v>78</v>
      </c>
      <c r="F50" s="1">
        <v>1</v>
      </c>
    </row>
    <row r="51" spans="1:6" x14ac:dyDescent="0.25">
      <c r="A51" s="3" t="s">
        <v>434</v>
      </c>
      <c r="B51" s="1">
        <v>14</v>
      </c>
      <c r="C51" s="1">
        <v>8</v>
      </c>
      <c r="D51" s="1">
        <v>0</v>
      </c>
      <c r="E51" s="1">
        <v>22</v>
      </c>
      <c r="F51" s="1">
        <v>1</v>
      </c>
    </row>
    <row r="52" spans="1:6" x14ac:dyDescent="0.25">
      <c r="A52" s="3" t="s">
        <v>469</v>
      </c>
      <c r="B52" s="1">
        <v>0</v>
      </c>
      <c r="C52" s="1">
        <v>15</v>
      </c>
      <c r="D52" s="1">
        <v>0</v>
      </c>
      <c r="E52" s="1">
        <v>15</v>
      </c>
      <c r="F52" s="1">
        <v>1</v>
      </c>
    </row>
    <row r="53" spans="1:6" x14ac:dyDescent="0.25">
      <c r="A53" s="3" t="s">
        <v>527</v>
      </c>
      <c r="B53" s="1">
        <v>25</v>
      </c>
      <c r="C53" s="1">
        <v>23</v>
      </c>
      <c r="D53" s="1">
        <v>1</v>
      </c>
      <c r="E53" s="1">
        <v>49</v>
      </c>
      <c r="F53" s="1">
        <v>1</v>
      </c>
    </row>
    <row r="54" spans="1:6" x14ac:dyDescent="0.25">
      <c r="A54" s="3" t="s">
        <v>435</v>
      </c>
      <c r="B54" s="1">
        <v>108</v>
      </c>
      <c r="C54" s="1">
        <v>65</v>
      </c>
      <c r="D54" s="1">
        <v>0</v>
      </c>
      <c r="E54" s="1">
        <v>173</v>
      </c>
      <c r="F54" s="1">
        <v>1</v>
      </c>
    </row>
    <row r="55" spans="1:6" x14ac:dyDescent="0.25">
      <c r="A55" s="3" t="s">
        <v>470</v>
      </c>
      <c r="B55" s="1">
        <v>10</v>
      </c>
      <c r="C55" s="1">
        <v>6</v>
      </c>
      <c r="D55" s="1">
        <v>0</v>
      </c>
      <c r="E55" s="1">
        <v>16</v>
      </c>
      <c r="F55" s="1">
        <v>1</v>
      </c>
    </row>
    <row r="56" spans="1:6" x14ac:dyDescent="0.25">
      <c r="A56" s="3" t="s">
        <v>488</v>
      </c>
      <c r="B56" s="1">
        <v>6</v>
      </c>
      <c r="C56" s="1">
        <v>10</v>
      </c>
      <c r="D56" s="1">
        <v>0</v>
      </c>
      <c r="E56" s="1">
        <v>16</v>
      </c>
      <c r="F56" s="1">
        <v>1</v>
      </c>
    </row>
    <row r="57" spans="1:6" x14ac:dyDescent="0.25">
      <c r="A57" s="3" t="s">
        <v>436</v>
      </c>
      <c r="B57" s="1">
        <v>86</v>
      </c>
      <c r="C57" s="1">
        <v>89</v>
      </c>
      <c r="D57" s="1">
        <v>0</v>
      </c>
      <c r="E57" s="1">
        <v>175</v>
      </c>
      <c r="F57" s="1">
        <v>1</v>
      </c>
    </row>
    <row r="58" spans="1:6" x14ac:dyDescent="0.25">
      <c r="A58" s="3" t="s">
        <v>503</v>
      </c>
      <c r="B58" s="1">
        <v>11</v>
      </c>
      <c r="C58" s="1">
        <v>18</v>
      </c>
      <c r="D58" s="1">
        <v>0</v>
      </c>
      <c r="E58" s="1">
        <v>29</v>
      </c>
      <c r="F58" s="1">
        <v>1</v>
      </c>
    </row>
    <row r="59" spans="1:6" x14ac:dyDescent="0.25">
      <c r="A59" s="3" t="s">
        <v>560</v>
      </c>
      <c r="B59" s="1">
        <v>8</v>
      </c>
      <c r="C59" s="1">
        <v>3</v>
      </c>
      <c r="D59" s="1">
        <v>0</v>
      </c>
      <c r="E59" s="1">
        <v>11</v>
      </c>
      <c r="F59" s="1">
        <v>1</v>
      </c>
    </row>
    <row r="60" spans="1:6" x14ac:dyDescent="0.25">
      <c r="A60" s="3" t="s">
        <v>561</v>
      </c>
      <c r="B60" s="1">
        <v>0</v>
      </c>
      <c r="C60" s="1">
        <v>2</v>
      </c>
      <c r="D60" s="1">
        <v>0</v>
      </c>
      <c r="E60" s="1">
        <v>2</v>
      </c>
      <c r="F60" s="1">
        <v>1</v>
      </c>
    </row>
    <row r="61" spans="1:6" x14ac:dyDescent="0.25">
      <c r="A61" s="3" t="s">
        <v>562</v>
      </c>
      <c r="B61" s="1">
        <v>2</v>
      </c>
      <c r="C61" s="1">
        <v>6</v>
      </c>
      <c r="D61" s="1">
        <v>0</v>
      </c>
      <c r="E61" s="1">
        <v>8</v>
      </c>
      <c r="F61" s="1">
        <v>1</v>
      </c>
    </row>
    <row r="62" spans="1:6" x14ac:dyDescent="0.25">
      <c r="A62" s="3" t="s">
        <v>471</v>
      </c>
      <c r="B62" s="1">
        <v>5</v>
      </c>
      <c r="C62" s="1">
        <v>12</v>
      </c>
      <c r="D62" s="1">
        <v>0</v>
      </c>
      <c r="E62" s="1">
        <v>17</v>
      </c>
      <c r="F62" s="1">
        <v>1</v>
      </c>
    </row>
    <row r="63" spans="1:6" x14ac:dyDescent="0.25">
      <c r="A63" s="3" t="s">
        <v>541</v>
      </c>
      <c r="B63" s="1">
        <v>18</v>
      </c>
      <c r="C63" s="1">
        <v>13</v>
      </c>
      <c r="D63" s="1">
        <v>0</v>
      </c>
      <c r="E63" s="1">
        <v>31</v>
      </c>
      <c r="F63" s="1">
        <v>1</v>
      </c>
    </row>
    <row r="64" spans="1:6" x14ac:dyDescent="0.25">
      <c r="A64" s="3" t="s">
        <v>504</v>
      </c>
      <c r="B64" s="1">
        <v>9</v>
      </c>
      <c r="C64" s="1">
        <v>14</v>
      </c>
      <c r="D64" s="1">
        <v>0</v>
      </c>
      <c r="E64" s="1">
        <v>23</v>
      </c>
      <c r="F64" s="1">
        <v>1</v>
      </c>
    </row>
    <row r="65" spans="1:6" x14ac:dyDescent="0.25">
      <c r="A65" s="3" t="s">
        <v>551</v>
      </c>
      <c r="B65" s="1">
        <v>7</v>
      </c>
      <c r="C65" s="1">
        <v>17</v>
      </c>
      <c r="D65" s="1">
        <v>0</v>
      </c>
      <c r="E65" s="1">
        <v>24</v>
      </c>
      <c r="F65" s="1">
        <v>1</v>
      </c>
    </row>
    <row r="66" spans="1:6" x14ac:dyDescent="0.25">
      <c r="A66" s="3" t="s">
        <v>437</v>
      </c>
      <c r="B66" s="1">
        <v>21</v>
      </c>
      <c r="C66" s="1">
        <v>33</v>
      </c>
      <c r="D66" s="1">
        <v>0</v>
      </c>
      <c r="E66" s="1">
        <v>54</v>
      </c>
      <c r="F66" s="1">
        <v>1</v>
      </c>
    </row>
    <row r="67" spans="1:6" x14ac:dyDescent="0.25">
      <c r="A67" s="3" t="s">
        <v>438</v>
      </c>
      <c r="B67" s="1">
        <v>24</v>
      </c>
      <c r="C67" s="1">
        <v>14</v>
      </c>
      <c r="D67" s="1">
        <v>0</v>
      </c>
      <c r="E67" s="1">
        <v>38</v>
      </c>
      <c r="F67" s="1">
        <v>1</v>
      </c>
    </row>
    <row r="68" spans="1:6" x14ac:dyDescent="0.25">
      <c r="A68" s="3" t="s">
        <v>509</v>
      </c>
      <c r="B68" s="1">
        <v>24</v>
      </c>
      <c r="C68" s="1">
        <v>35</v>
      </c>
      <c r="D68" s="1">
        <v>0</v>
      </c>
      <c r="E68" s="1">
        <v>59</v>
      </c>
      <c r="F68" s="1">
        <v>1</v>
      </c>
    </row>
    <row r="69" spans="1:6" x14ac:dyDescent="0.25">
      <c r="A69" s="3" t="s">
        <v>472</v>
      </c>
      <c r="B69" s="1">
        <v>65</v>
      </c>
      <c r="C69" s="1">
        <v>67</v>
      </c>
      <c r="D69" s="1">
        <v>0</v>
      </c>
      <c r="E69" s="1">
        <v>132</v>
      </c>
      <c r="F69" s="1">
        <v>1</v>
      </c>
    </row>
    <row r="70" spans="1:6" x14ac:dyDescent="0.25">
      <c r="A70" s="3" t="s">
        <v>439</v>
      </c>
      <c r="B70" s="1">
        <v>1</v>
      </c>
      <c r="C70" s="1">
        <v>4</v>
      </c>
      <c r="D70" s="1">
        <v>0</v>
      </c>
      <c r="E70" s="1">
        <v>5</v>
      </c>
      <c r="F70" s="1">
        <v>1</v>
      </c>
    </row>
    <row r="71" spans="1:6" x14ac:dyDescent="0.25">
      <c r="A71" s="3" t="s">
        <v>563</v>
      </c>
      <c r="B71" s="1">
        <v>6</v>
      </c>
      <c r="C71" s="1">
        <v>5</v>
      </c>
      <c r="D71" s="1">
        <v>0</v>
      </c>
      <c r="E71" s="1">
        <v>11</v>
      </c>
      <c r="F71" s="1">
        <v>1</v>
      </c>
    </row>
    <row r="72" spans="1:6" x14ac:dyDescent="0.25">
      <c r="A72" s="3" t="s">
        <v>510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</row>
    <row r="73" spans="1:6" x14ac:dyDescent="0.25">
      <c r="A73" s="3" t="s">
        <v>489</v>
      </c>
      <c r="B73" s="1">
        <v>1</v>
      </c>
      <c r="C73" s="1">
        <v>12</v>
      </c>
      <c r="D73" s="1">
        <v>0</v>
      </c>
      <c r="E73" s="1">
        <v>13</v>
      </c>
      <c r="F73" s="1">
        <v>1</v>
      </c>
    </row>
    <row r="74" spans="1:6" x14ac:dyDescent="0.25">
      <c r="A74" s="3" t="s">
        <v>440</v>
      </c>
      <c r="B74" s="1">
        <v>8</v>
      </c>
      <c r="C74" s="1">
        <v>2</v>
      </c>
      <c r="D74" s="1">
        <v>0</v>
      </c>
      <c r="E74" s="1">
        <v>10</v>
      </c>
      <c r="F74" s="1">
        <v>1</v>
      </c>
    </row>
    <row r="75" spans="1:6" x14ac:dyDescent="0.25">
      <c r="A75" s="3" t="s">
        <v>441</v>
      </c>
      <c r="B75" s="1">
        <v>96</v>
      </c>
      <c r="C75" s="1">
        <v>67</v>
      </c>
      <c r="D75" s="1">
        <v>0</v>
      </c>
      <c r="E75" s="1">
        <v>163</v>
      </c>
      <c r="F75" s="1">
        <v>1</v>
      </c>
    </row>
    <row r="76" spans="1:6" x14ac:dyDescent="0.25">
      <c r="A76" s="3" t="s">
        <v>528</v>
      </c>
      <c r="B76" s="1">
        <v>1</v>
      </c>
      <c r="C76" s="1">
        <v>1</v>
      </c>
      <c r="D76" s="1">
        <v>0</v>
      </c>
      <c r="E76" s="1">
        <v>3</v>
      </c>
      <c r="F76" s="1">
        <v>0</v>
      </c>
    </row>
    <row r="77" spans="1:6" x14ac:dyDescent="0.25">
      <c r="A77" s="3" t="s">
        <v>529</v>
      </c>
      <c r="B77" s="1">
        <v>0</v>
      </c>
      <c r="C77" s="1">
        <v>3</v>
      </c>
      <c r="D77" s="1">
        <v>0</v>
      </c>
      <c r="E77" s="1">
        <v>3</v>
      </c>
      <c r="F77" s="1">
        <v>1</v>
      </c>
    </row>
    <row r="78" spans="1:6" x14ac:dyDescent="0.25">
      <c r="A78" s="3" t="s">
        <v>521</v>
      </c>
      <c r="B78" s="1">
        <v>8</v>
      </c>
      <c r="C78" s="1">
        <v>9</v>
      </c>
      <c r="D78" s="1">
        <v>0</v>
      </c>
      <c r="E78" s="1">
        <v>17</v>
      </c>
      <c r="F78" s="1">
        <v>0</v>
      </c>
    </row>
    <row r="79" spans="1:6" x14ac:dyDescent="0.25">
      <c r="A79" s="3" t="s">
        <v>490</v>
      </c>
      <c r="B79" s="1">
        <v>2</v>
      </c>
      <c r="C79" s="1">
        <v>4</v>
      </c>
      <c r="D79" s="1">
        <v>0</v>
      </c>
      <c r="E79" s="1">
        <v>6</v>
      </c>
      <c r="F79" s="1">
        <v>1</v>
      </c>
    </row>
    <row r="80" spans="1:6" x14ac:dyDescent="0.25">
      <c r="A80" s="3" t="s">
        <v>542</v>
      </c>
      <c r="B80" s="1">
        <v>4</v>
      </c>
      <c r="C80" s="1">
        <v>9</v>
      </c>
      <c r="D80" s="1">
        <v>0</v>
      </c>
      <c r="E80" s="1">
        <v>13</v>
      </c>
      <c r="F80" s="1">
        <v>0</v>
      </c>
    </row>
    <row r="81" spans="1:6" x14ac:dyDescent="0.25">
      <c r="A81" s="3" t="s">
        <v>442</v>
      </c>
      <c r="B81" s="1">
        <v>5</v>
      </c>
      <c r="C81" s="1">
        <v>6</v>
      </c>
      <c r="D81" s="1">
        <v>0</v>
      </c>
      <c r="E81" s="1">
        <v>11</v>
      </c>
      <c r="F81" s="1">
        <v>1</v>
      </c>
    </row>
    <row r="82" spans="1:6" x14ac:dyDescent="0.25">
      <c r="A82" s="3" t="s">
        <v>511</v>
      </c>
      <c r="B82" s="1">
        <v>24</v>
      </c>
      <c r="C82" s="1">
        <v>36</v>
      </c>
      <c r="D82" s="1">
        <v>0</v>
      </c>
      <c r="E82" s="1">
        <v>60</v>
      </c>
      <c r="F82" s="1">
        <v>1</v>
      </c>
    </row>
    <row r="83" spans="1:6" x14ac:dyDescent="0.25">
      <c r="A83" s="3" t="s">
        <v>443</v>
      </c>
      <c r="B83" s="1">
        <v>1</v>
      </c>
      <c r="C83" s="1">
        <v>6</v>
      </c>
      <c r="D83" s="1">
        <v>0</v>
      </c>
      <c r="E83" s="1">
        <v>7</v>
      </c>
      <c r="F83" s="1">
        <v>0</v>
      </c>
    </row>
    <row r="84" spans="1:6" x14ac:dyDescent="0.25">
      <c r="A84" s="3" t="s">
        <v>444</v>
      </c>
      <c r="B84" s="1">
        <v>11</v>
      </c>
      <c r="C84" s="1">
        <v>34</v>
      </c>
      <c r="D84" s="1">
        <v>0</v>
      </c>
      <c r="E84" s="1">
        <v>45</v>
      </c>
      <c r="F84" s="1">
        <v>1</v>
      </c>
    </row>
    <row r="85" spans="1:6" x14ac:dyDescent="0.25">
      <c r="A85" s="3" t="s">
        <v>445</v>
      </c>
      <c r="B85" s="1">
        <v>3</v>
      </c>
      <c r="C85" s="1">
        <v>10</v>
      </c>
      <c r="D85" s="1">
        <v>0</v>
      </c>
      <c r="E85" s="1">
        <v>13</v>
      </c>
      <c r="F85" s="1">
        <v>1</v>
      </c>
    </row>
    <row r="86" spans="1:6" x14ac:dyDescent="0.25">
      <c r="A86" s="3" t="s">
        <v>552</v>
      </c>
      <c r="B86" s="1">
        <v>0</v>
      </c>
      <c r="C86" s="1">
        <v>4</v>
      </c>
      <c r="D86" s="1">
        <v>0</v>
      </c>
      <c r="E86" s="1">
        <v>4</v>
      </c>
      <c r="F86" s="1">
        <v>0</v>
      </c>
    </row>
    <row r="87" spans="1:6" x14ac:dyDescent="0.25">
      <c r="A87" s="3" t="s">
        <v>512</v>
      </c>
      <c r="B87" s="1">
        <v>4</v>
      </c>
      <c r="C87" s="1">
        <v>8</v>
      </c>
      <c r="D87" s="1">
        <v>0</v>
      </c>
      <c r="E87" s="1">
        <v>12</v>
      </c>
      <c r="F87" s="1">
        <v>1</v>
      </c>
    </row>
    <row r="88" spans="1:6" x14ac:dyDescent="0.25">
      <c r="A88" s="3" t="s">
        <v>491</v>
      </c>
      <c r="B88" s="1">
        <v>0</v>
      </c>
      <c r="C88" s="1">
        <v>2</v>
      </c>
      <c r="D88" s="1">
        <v>0</v>
      </c>
      <c r="E88" s="1">
        <v>2</v>
      </c>
      <c r="F88" s="1">
        <v>1</v>
      </c>
    </row>
    <row r="89" spans="1:6" x14ac:dyDescent="0.25">
      <c r="A89" s="3" t="s">
        <v>564</v>
      </c>
      <c r="B89" s="1">
        <v>0</v>
      </c>
      <c r="C89" s="1">
        <v>3</v>
      </c>
      <c r="D89" s="1">
        <v>0</v>
      </c>
      <c r="E89" s="1">
        <v>3</v>
      </c>
      <c r="F89" s="1">
        <v>1</v>
      </c>
    </row>
    <row r="90" spans="1:6" x14ac:dyDescent="0.25">
      <c r="A90" s="3" t="s">
        <v>530</v>
      </c>
      <c r="B90" s="1">
        <v>14</v>
      </c>
      <c r="C90" s="1">
        <v>17</v>
      </c>
      <c r="D90" s="1">
        <v>0</v>
      </c>
      <c r="E90" s="1">
        <v>31</v>
      </c>
      <c r="F90" s="1">
        <v>1</v>
      </c>
    </row>
    <row r="91" spans="1:6" x14ac:dyDescent="0.25">
      <c r="A91" s="3" t="s">
        <v>473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</row>
    <row r="92" spans="1:6" x14ac:dyDescent="0.25">
      <c r="A92" s="3" t="s">
        <v>522</v>
      </c>
      <c r="B92" s="1">
        <v>9</v>
      </c>
      <c r="C92" s="1">
        <v>12</v>
      </c>
      <c r="D92" s="1">
        <v>0</v>
      </c>
      <c r="E92" s="1">
        <v>21</v>
      </c>
      <c r="F92" s="1">
        <v>1</v>
      </c>
    </row>
    <row r="93" spans="1:6" x14ac:dyDescent="0.25">
      <c r="A93" s="3" t="s">
        <v>446</v>
      </c>
      <c r="B93" s="1">
        <v>33</v>
      </c>
      <c r="C93" s="1">
        <v>37</v>
      </c>
      <c r="D93" s="1">
        <v>2</v>
      </c>
      <c r="E93" s="1">
        <v>72</v>
      </c>
      <c r="F93" s="1">
        <v>1</v>
      </c>
    </row>
    <row r="94" spans="1:6" x14ac:dyDescent="0.25">
      <c r="A94" s="3" t="s">
        <v>553</v>
      </c>
      <c r="B94" s="1">
        <v>19</v>
      </c>
      <c r="C94" s="1">
        <v>12</v>
      </c>
      <c r="D94" s="1">
        <v>0</v>
      </c>
      <c r="E94" s="1">
        <v>31</v>
      </c>
      <c r="F94" s="1">
        <v>0</v>
      </c>
    </row>
    <row r="95" spans="1:6" x14ac:dyDescent="0.25">
      <c r="A95" s="3" t="s">
        <v>554</v>
      </c>
      <c r="B95" s="1">
        <v>0</v>
      </c>
      <c r="C95" s="1">
        <v>4</v>
      </c>
      <c r="D95" s="1">
        <v>0</v>
      </c>
      <c r="E95" s="1">
        <v>4</v>
      </c>
      <c r="F95" s="1">
        <v>1</v>
      </c>
    </row>
    <row r="96" spans="1:6" x14ac:dyDescent="0.25">
      <c r="A96" s="3" t="s">
        <v>505</v>
      </c>
      <c r="B96" s="1">
        <v>30</v>
      </c>
      <c r="C96" s="1">
        <v>34</v>
      </c>
      <c r="D96" s="1">
        <v>0</v>
      </c>
      <c r="E96" s="1">
        <v>64</v>
      </c>
      <c r="F96" s="1">
        <v>1</v>
      </c>
    </row>
    <row r="97" spans="1:6" x14ac:dyDescent="0.25">
      <c r="A97" s="3" t="s">
        <v>447</v>
      </c>
      <c r="B97" s="1">
        <v>6</v>
      </c>
      <c r="C97" s="1">
        <v>1</v>
      </c>
      <c r="D97" s="1">
        <v>0</v>
      </c>
      <c r="E97" s="1">
        <v>7</v>
      </c>
      <c r="F97" s="1">
        <v>1</v>
      </c>
    </row>
    <row r="98" spans="1:6" x14ac:dyDescent="0.25">
      <c r="A98" s="3" t="s">
        <v>480</v>
      </c>
      <c r="B98" s="1">
        <v>2</v>
      </c>
      <c r="C98" s="1">
        <v>2</v>
      </c>
      <c r="D98" s="1">
        <v>0</v>
      </c>
      <c r="E98" s="1">
        <v>4</v>
      </c>
      <c r="F98" s="1">
        <v>1</v>
      </c>
    </row>
    <row r="99" spans="1:6" x14ac:dyDescent="0.25">
      <c r="A99" s="3" t="s">
        <v>531</v>
      </c>
      <c r="B99" s="1">
        <v>1</v>
      </c>
      <c r="C99" s="1">
        <v>1</v>
      </c>
      <c r="D99" s="1">
        <v>0</v>
      </c>
      <c r="E99" s="1">
        <v>2</v>
      </c>
      <c r="F99" s="1">
        <v>1</v>
      </c>
    </row>
    <row r="100" spans="1:6" x14ac:dyDescent="0.25">
      <c r="A100" s="3" t="s">
        <v>555</v>
      </c>
      <c r="B100" s="1">
        <v>3</v>
      </c>
      <c r="C100" s="1">
        <v>20</v>
      </c>
      <c r="D100" s="1">
        <v>0</v>
      </c>
      <c r="E100" s="1">
        <v>23</v>
      </c>
      <c r="F100" s="1">
        <v>1</v>
      </c>
    </row>
    <row r="101" spans="1:6" x14ac:dyDescent="0.25">
      <c r="A101" s="3" t="s">
        <v>448</v>
      </c>
      <c r="B101" s="1">
        <v>27</v>
      </c>
      <c r="C101" s="1">
        <v>28</v>
      </c>
      <c r="D101" s="1">
        <v>0</v>
      </c>
      <c r="E101" s="1">
        <v>55</v>
      </c>
      <c r="F101" s="1">
        <v>1</v>
      </c>
    </row>
    <row r="102" spans="1:6" x14ac:dyDescent="0.25">
      <c r="A102" s="3" t="s">
        <v>492</v>
      </c>
      <c r="B102" s="1">
        <v>37</v>
      </c>
      <c r="C102" s="1">
        <v>35</v>
      </c>
      <c r="D102" s="1">
        <v>0</v>
      </c>
      <c r="E102" s="1">
        <v>72</v>
      </c>
      <c r="F102" s="1">
        <v>1</v>
      </c>
    </row>
    <row r="103" spans="1:6" x14ac:dyDescent="0.25">
      <c r="A103" s="3" t="s">
        <v>481</v>
      </c>
      <c r="B103" s="1">
        <v>1</v>
      </c>
      <c r="C103" s="1">
        <v>5</v>
      </c>
      <c r="D103" s="1">
        <v>0</v>
      </c>
      <c r="E103" s="1">
        <v>6</v>
      </c>
      <c r="F103" s="1">
        <v>1</v>
      </c>
    </row>
    <row r="104" spans="1:6" x14ac:dyDescent="0.25">
      <c r="A104" s="3" t="s">
        <v>482</v>
      </c>
      <c r="B104" s="1">
        <v>36</v>
      </c>
      <c r="C104" s="1">
        <v>44</v>
      </c>
      <c r="D104" s="1">
        <v>0</v>
      </c>
      <c r="E104" s="1">
        <v>80</v>
      </c>
      <c r="F104" s="1">
        <v>1</v>
      </c>
    </row>
    <row r="105" spans="1:6" x14ac:dyDescent="0.25">
      <c r="A105" s="3" t="s">
        <v>513</v>
      </c>
      <c r="B105" s="1">
        <v>2</v>
      </c>
      <c r="C105" s="1">
        <v>4</v>
      </c>
      <c r="D105" s="1">
        <v>0</v>
      </c>
      <c r="E105" s="1">
        <v>6</v>
      </c>
      <c r="F105" s="1">
        <v>1</v>
      </c>
    </row>
    <row r="106" spans="1:6" x14ac:dyDescent="0.25">
      <c r="A106" s="3" t="s">
        <v>493</v>
      </c>
      <c r="B106" s="1">
        <v>28</v>
      </c>
      <c r="C106" s="1">
        <v>36</v>
      </c>
      <c r="D106" s="1">
        <v>0</v>
      </c>
      <c r="E106" s="1">
        <v>64</v>
      </c>
      <c r="F106" s="1">
        <v>1</v>
      </c>
    </row>
    <row r="107" spans="1:6" x14ac:dyDescent="0.25">
      <c r="A107" s="3" t="s">
        <v>556</v>
      </c>
      <c r="B107" s="1">
        <v>0</v>
      </c>
      <c r="C107" s="1">
        <v>1</v>
      </c>
      <c r="D107" s="1">
        <v>0</v>
      </c>
      <c r="E107" s="1">
        <v>1</v>
      </c>
      <c r="F107" s="1">
        <v>1</v>
      </c>
    </row>
    <row r="108" spans="1:6" x14ac:dyDescent="0.25">
      <c r="A108" s="3" t="s">
        <v>514</v>
      </c>
      <c r="B108" s="1">
        <v>1</v>
      </c>
      <c r="C108" s="1">
        <v>5</v>
      </c>
      <c r="D108" s="1">
        <v>0</v>
      </c>
      <c r="E108" s="1">
        <v>6</v>
      </c>
      <c r="F108" s="1">
        <v>1</v>
      </c>
    </row>
    <row r="109" spans="1:6" x14ac:dyDescent="0.25">
      <c r="A109" s="3" t="s">
        <v>474</v>
      </c>
      <c r="B109" s="1">
        <v>13</v>
      </c>
      <c r="C109" s="1">
        <v>14</v>
      </c>
      <c r="D109" s="1">
        <v>0</v>
      </c>
      <c r="E109" s="1">
        <v>27</v>
      </c>
      <c r="F109" s="1">
        <v>1</v>
      </c>
    </row>
    <row r="110" spans="1:6" x14ac:dyDescent="0.25">
      <c r="A110" s="3" t="s">
        <v>449</v>
      </c>
      <c r="B110" s="1">
        <v>102</v>
      </c>
      <c r="C110" s="1">
        <v>72</v>
      </c>
      <c r="D110" s="1">
        <v>0</v>
      </c>
      <c r="E110" s="1">
        <v>174</v>
      </c>
      <c r="F110" s="1">
        <v>1</v>
      </c>
    </row>
    <row r="111" spans="1:6" x14ac:dyDescent="0.25">
      <c r="A111" s="3" t="s">
        <v>494</v>
      </c>
      <c r="B111" s="1">
        <v>43</v>
      </c>
      <c r="C111" s="1">
        <v>36</v>
      </c>
      <c r="D111" s="1">
        <v>0</v>
      </c>
      <c r="E111" s="1">
        <v>79</v>
      </c>
      <c r="F111" s="1">
        <v>1</v>
      </c>
    </row>
    <row r="112" spans="1:6" x14ac:dyDescent="0.25">
      <c r="A112" s="3" t="s">
        <v>450</v>
      </c>
      <c r="B112" s="1">
        <v>66</v>
      </c>
      <c r="C112" s="1">
        <v>75</v>
      </c>
      <c r="D112" s="1">
        <v>0</v>
      </c>
      <c r="E112" s="1">
        <v>141</v>
      </c>
      <c r="F112" s="1">
        <v>1</v>
      </c>
    </row>
    <row r="113" spans="1:6" x14ac:dyDescent="0.25">
      <c r="A113" s="3" t="s">
        <v>543</v>
      </c>
      <c r="B113" s="1">
        <v>1</v>
      </c>
      <c r="C113" s="1">
        <v>2</v>
      </c>
      <c r="D113" s="1">
        <v>0</v>
      </c>
      <c r="E113" s="1">
        <v>3</v>
      </c>
      <c r="F113" s="1">
        <v>1</v>
      </c>
    </row>
    <row r="114" spans="1:6" x14ac:dyDescent="0.25">
      <c r="A114" s="3" t="s">
        <v>495</v>
      </c>
      <c r="B114" s="1">
        <v>23</v>
      </c>
      <c r="C114" s="1">
        <v>23</v>
      </c>
      <c r="D114" s="1">
        <v>0</v>
      </c>
      <c r="E114" s="1">
        <v>47</v>
      </c>
      <c r="F114" s="1">
        <v>1</v>
      </c>
    </row>
    <row r="115" spans="1:6" x14ac:dyDescent="0.25">
      <c r="A115" s="3" t="s">
        <v>475</v>
      </c>
      <c r="B115" s="1">
        <v>6</v>
      </c>
      <c r="C115" s="1">
        <v>16</v>
      </c>
      <c r="D115" s="1">
        <v>0</v>
      </c>
      <c r="E115" s="1">
        <v>22</v>
      </c>
      <c r="F115" s="1">
        <v>1</v>
      </c>
    </row>
    <row r="116" spans="1:6" x14ac:dyDescent="0.25">
      <c r="A116" s="3" t="s">
        <v>451</v>
      </c>
      <c r="B116" s="1">
        <v>15</v>
      </c>
      <c r="C116" s="1">
        <v>11</v>
      </c>
      <c r="D116" s="1">
        <v>0</v>
      </c>
      <c r="E116" s="1">
        <v>26</v>
      </c>
      <c r="F116" s="1">
        <v>1</v>
      </c>
    </row>
    <row r="117" spans="1:6" x14ac:dyDescent="0.25">
      <c r="A117" s="3" t="s">
        <v>452</v>
      </c>
      <c r="B117" s="1">
        <v>0</v>
      </c>
      <c r="C117" s="1">
        <v>2</v>
      </c>
      <c r="D117" s="1">
        <v>0</v>
      </c>
      <c r="E117" s="1">
        <v>2</v>
      </c>
      <c r="F117" s="1">
        <v>1</v>
      </c>
    </row>
    <row r="118" spans="1:6" x14ac:dyDescent="0.25">
      <c r="A118" s="3" t="s">
        <v>453</v>
      </c>
      <c r="B118" s="1">
        <v>26</v>
      </c>
      <c r="C118" s="1">
        <v>18</v>
      </c>
      <c r="D118" s="1">
        <v>0</v>
      </c>
      <c r="E118" s="1">
        <v>44</v>
      </c>
      <c r="F118" s="1">
        <v>1</v>
      </c>
    </row>
    <row r="119" spans="1:6" x14ac:dyDescent="0.25">
      <c r="A119" s="3" t="s">
        <v>454</v>
      </c>
      <c r="B119" s="1">
        <v>3</v>
      </c>
      <c r="C119" s="1">
        <v>5</v>
      </c>
      <c r="D119" s="1">
        <v>0</v>
      </c>
      <c r="E119" s="1">
        <v>8</v>
      </c>
      <c r="F119" s="1">
        <v>1</v>
      </c>
    </row>
    <row r="120" spans="1:6" x14ac:dyDescent="0.25">
      <c r="A120" s="3" t="s">
        <v>455</v>
      </c>
      <c r="B120" s="1">
        <v>12</v>
      </c>
      <c r="C120" s="1">
        <v>4</v>
      </c>
      <c r="D120" s="1">
        <v>0</v>
      </c>
      <c r="E120" s="1">
        <v>16</v>
      </c>
      <c r="F120" s="1">
        <v>1</v>
      </c>
    </row>
    <row r="121" spans="1:6" x14ac:dyDescent="0.25">
      <c r="A121" s="3" t="s">
        <v>483</v>
      </c>
      <c r="B121" s="1">
        <v>1</v>
      </c>
      <c r="C121" s="1">
        <v>1</v>
      </c>
      <c r="D121" s="1">
        <v>0</v>
      </c>
      <c r="E121" s="1">
        <v>2</v>
      </c>
      <c r="F121" s="1">
        <v>1</v>
      </c>
    </row>
    <row r="122" spans="1:6" x14ac:dyDescent="0.25">
      <c r="A122" s="3" t="s">
        <v>496</v>
      </c>
      <c r="B122" s="1">
        <v>81</v>
      </c>
      <c r="C122" s="1">
        <v>24</v>
      </c>
      <c r="D122" s="1">
        <v>0</v>
      </c>
      <c r="E122" s="1">
        <v>105</v>
      </c>
      <c r="F122" s="1">
        <v>1</v>
      </c>
    </row>
    <row r="123" spans="1:6" x14ac:dyDescent="0.25">
      <c r="A123" s="3" t="s">
        <v>456</v>
      </c>
      <c r="B123" s="1">
        <v>93</v>
      </c>
      <c r="C123" s="1">
        <v>83</v>
      </c>
      <c r="D123" s="1">
        <v>0</v>
      </c>
      <c r="E123" s="1">
        <v>176</v>
      </c>
      <c r="F123" s="1">
        <v>1</v>
      </c>
    </row>
    <row r="124" spans="1:6" x14ac:dyDescent="0.25">
      <c r="A124" s="3" t="s">
        <v>20</v>
      </c>
      <c r="B124" s="1">
        <v>0</v>
      </c>
      <c r="C124" s="1">
        <v>0</v>
      </c>
      <c r="D124" s="1">
        <v>0</v>
      </c>
      <c r="E124" s="1">
        <v>0</v>
      </c>
    </row>
    <row r="125" spans="1:6" x14ac:dyDescent="0.25">
      <c r="A125" s="3" t="s">
        <v>532</v>
      </c>
      <c r="B125" s="1">
        <v>6</v>
      </c>
      <c r="C125" s="1">
        <v>11</v>
      </c>
      <c r="D125" s="1">
        <v>0</v>
      </c>
      <c r="E125" s="1">
        <v>17</v>
      </c>
      <c r="F125" s="1">
        <v>1</v>
      </c>
    </row>
    <row r="126" spans="1:6" x14ac:dyDescent="0.25">
      <c r="A126" s="3" t="s">
        <v>484</v>
      </c>
      <c r="B126" s="1">
        <v>15</v>
      </c>
      <c r="C126" s="1">
        <v>25</v>
      </c>
      <c r="D126" s="1">
        <v>0</v>
      </c>
      <c r="E126" s="1">
        <v>40</v>
      </c>
      <c r="F126" s="1">
        <v>1</v>
      </c>
    </row>
    <row r="127" spans="1:6" x14ac:dyDescent="0.25">
      <c r="A127" s="3" t="s">
        <v>457</v>
      </c>
      <c r="B127" s="1">
        <v>75</v>
      </c>
      <c r="C127" s="1">
        <v>36</v>
      </c>
      <c r="D127" s="1">
        <v>1</v>
      </c>
      <c r="E127" s="1">
        <v>112</v>
      </c>
      <c r="F127" s="1">
        <v>1</v>
      </c>
    </row>
    <row r="128" spans="1:6" x14ac:dyDescent="0.25">
      <c r="A128" s="3" t="s">
        <v>458</v>
      </c>
      <c r="B128" s="1">
        <v>50</v>
      </c>
      <c r="C128" s="1">
        <v>72</v>
      </c>
      <c r="D128" s="1">
        <v>1</v>
      </c>
      <c r="E128" s="1">
        <v>123</v>
      </c>
      <c r="F128" s="1">
        <v>0</v>
      </c>
    </row>
    <row r="129" spans="1:6" x14ac:dyDescent="0.25">
      <c r="A129" s="3" t="s">
        <v>506</v>
      </c>
      <c r="B129" s="1">
        <v>1</v>
      </c>
      <c r="C129" s="1">
        <v>5</v>
      </c>
      <c r="D129" s="1">
        <v>0</v>
      </c>
      <c r="E129" s="1">
        <v>6</v>
      </c>
      <c r="F129" s="1">
        <v>1</v>
      </c>
    </row>
    <row r="130" spans="1:6" x14ac:dyDescent="0.25">
      <c r="A130" s="3" t="s">
        <v>497</v>
      </c>
      <c r="B130" s="1">
        <v>3</v>
      </c>
      <c r="C130" s="1">
        <v>5</v>
      </c>
      <c r="D130" s="1">
        <v>0</v>
      </c>
      <c r="E130" s="1">
        <v>8</v>
      </c>
      <c r="F130" s="1">
        <v>1</v>
      </c>
    </row>
    <row r="131" spans="1:6" x14ac:dyDescent="0.25">
      <c r="A131" s="3" t="s">
        <v>459</v>
      </c>
      <c r="B131" s="1">
        <v>42</v>
      </c>
      <c r="C131" s="1">
        <v>46</v>
      </c>
      <c r="D131" s="1">
        <v>0</v>
      </c>
      <c r="E131" s="1">
        <v>88</v>
      </c>
      <c r="F131" s="1">
        <v>1</v>
      </c>
    </row>
    <row r="132" spans="1:6" x14ac:dyDescent="0.25">
      <c r="A132" s="3" t="s">
        <v>565</v>
      </c>
      <c r="B132" s="1">
        <v>2</v>
      </c>
      <c r="C132" s="1">
        <v>3</v>
      </c>
      <c r="D132" s="1">
        <v>0</v>
      </c>
      <c r="E132" s="1">
        <v>5</v>
      </c>
      <c r="F132" s="1">
        <v>1</v>
      </c>
    </row>
    <row r="133" spans="1:6" x14ac:dyDescent="0.25">
      <c r="A133" s="3" t="s">
        <v>460</v>
      </c>
      <c r="B133" s="1">
        <v>32</v>
      </c>
      <c r="C133" s="1">
        <v>48</v>
      </c>
      <c r="D133" s="1">
        <v>1</v>
      </c>
      <c r="E133" s="1">
        <v>81</v>
      </c>
      <c r="F133" s="1">
        <v>1</v>
      </c>
    </row>
    <row r="134" spans="1:6" x14ac:dyDescent="0.25">
      <c r="A134" s="3" t="s">
        <v>461</v>
      </c>
      <c r="B134" s="1">
        <v>4</v>
      </c>
      <c r="C134" s="1">
        <v>9</v>
      </c>
      <c r="D134" s="1">
        <v>0</v>
      </c>
      <c r="E134" s="1">
        <v>13</v>
      </c>
      <c r="F134" s="1">
        <v>1</v>
      </c>
    </row>
    <row r="135" spans="1:6" x14ac:dyDescent="0.25">
      <c r="A135" s="3" t="s">
        <v>515</v>
      </c>
      <c r="B135" s="1">
        <v>0</v>
      </c>
      <c r="C135" s="1">
        <v>1</v>
      </c>
      <c r="D135" s="1">
        <v>1</v>
      </c>
      <c r="E135" s="1">
        <v>2</v>
      </c>
      <c r="F135" s="1">
        <v>1</v>
      </c>
    </row>
    <row r="136" spans="1:6" x14ac:dyDescent="0.25">
      <c r="A136" s="3" t="s">
        <v>533</v>
      </c>
      <c r="B136" s="1">
        <v>4</v>
      </c>
      <c r="C136" s="1">
        <v>13</v>
      </c>
      <c r="D136" s="1">
        <v>0</v>
      </c>
      <c r="E136" s="1">
        <v>17</v>
      </c>
      <c r="F136" s="1">
        <v>1</v>
      </c>
    </row>
    <row r="137" spans="1:6" x14ac:dyDescent="0.25">
      <c r="A137" s="3" t="s">
        <v>507</v>
      </c>
      <c r="B137" s="1">
        <v>14</v>
      </c>
      <c r="C137" s="1">
        <v>18</v>
      </c>
      <c r="D137" s="1">
        <v>0</v>
      </c>
      <c r="E137" s="1">
        <v>32</v>
      </c>
      <c r="F137" s="1">
        <v>1</v>
      </c>
    </row>
    <row r="138" spans="1:6" x14ac:dyDescent="0.25">
      <c r="A138" s="3" t="s">
        <v>476</v>
      </c>
      <c r="B138" s="1">
        <v>4</v>
      </c>
      <c r="C138" s="1">
        <v>6</v>
      </c>
      <c r="D138" s="1">
        <v>0</v>
      </c>
      <c r="E138" s="1">
        <v>10</v>
      </c>
      <c r="F138" s="1">
        <v>1</v>
      </c>
    </row>
    <row r="139" spans="1:6" x14ac:dyDescent="0.25">
      <c r="A139" s="3" t="s">
        <v>534</v>
      </c>
      <c r="B139" s="1">
        <v>9</v>
      </c>
      <c r="C139" s="1">
        <v>11</v>
      </c>
      <c r="D139" s="1">
        <v>0</v>
      </c>
      <c r="E139" s="1">
        <v>20</v>
      </c>
      <c r="F139" s="1">
        <v>1</v>
      </c>
    </row>
    <row r="140" spans="1:6" x14ac:dyDescent="0.25">
      <c r="A140" s="3" t="s">
        <v>462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</row>
    <row r="141" spans="1:6" x14ac:dyDescent="0.25">
      <c r="A141" s="3" t="s">
        <v>498</v>
      </c>
      <c r="B141" s="1">
        <v>17</v>
      </c>
      <c r="C141" s="1">
        <v>11</v>
      </c>
      <c r="D141" s="1">
        <v>0</v>
      </c>
      <c r="E141" s="1">
        <v>28</v>
      </c>
      <c r="F141" s="1">
        <v>1</v>
      </c>
    </row>
    <row r="142" spans="1:6" x14ac:dyDescent="0.25">
      <c r="A142" s="3" t="s">
        <v>516</v>
      </c>
      <c r="B142" s="1">
        <v>3</v>
      </c>
      <c r="C142" s="1">
        <v>6</v>
      </c>
      <c r="D142" s="1">
        <v>0</v>
      </c>
      <c r="E142" s="1">
        <v>9</v>
      </c>
      <c r="F142" s="1">
        <v>1</v>
      </c>
    </row>
    <row r="143" spans="1:6" x14ac:dyDescent="0.25">
      <c r="A143" s="3" t="s">
        <v>517</v>
      </c>
      <c r="B143" s="1">
        <v>2</v>
      </c>
      <c r="C143" s="1">
        <v>3</v>
      </c>
      <c r="D143" s="1">
        <v>0</v>
      </c>
      <c r="E143" s="1">
        <v>5</v>
      </c>
      <c r="F143" s="1">
        <v>1</v>
      </c>
    </row>
    <row r="144" spans="1:6" x14ac:dyDescent="0.25">
      <c r="A144" s="3" t="s">
        <v>535</v>
      </c>
      <c r="B144" s="1">
        <v>8</v>
      </c>
      <c r="C144" s="1">
        <v>6</v>
      </c>
      <c r="D144" s="1">
        <v>0</v>
      </c>
      <c r="E144" s="1">
        <v>14</v>
      </c>
      <c r="F144" s="1">
        <v>1</v>
      </c>
    </row>
    <row r="145" spans="1:6" x14ac:dyDescent="0.25">
      <c r="A145" s="3" t="s">
        <v>463</v>
      </c>
      <c r="B145" s="1">
        <v>120</v>
      </c>
      <c r="C145" s="1">
        <v>36</v>
      </c>
      <c r="D145" s="1">
        <v>0</v>
      </c>
      <c r="E145" s="1">
        <v>156</v>
      </c>
      <c r="F145" s="1">
        <v>1</v>
      </c>
    </row>
    <row r="146" spans="1:6" x14ac:dyDescent="0.25">
      <c r="A146" s="3" t="s">
        <v>477</v>
      </c>
      <c r="B146" s="1">
        <v>2</v>
      </c>
      <c r="C146" s="1">
        <v>7</v>
      </c>
      <c r="D146" s="1">
        <v>0</v>
      </c>
      <c r="E146" s="1">
        <v>9</v>
      </c>
      <c r="F146" s="1">
        <v>1</v>
      </c>
    </row>
    <row r="147" spans="1:6" x14ac:dyDescent="0.25">
      <c r="A147" s="3" t="s">
        <v>499</v>
      </c>
      <c r="B147" s="1">
        <v>59</v>
      </c>
      <c r="C147" s="1">
        <v>42</v>
      </c>
      <c r="D147" s="1">
        <v>0</v>
      </c>
      <c r="E147" s="1">
        <v>101</v>
      </c>
      <c r="F147" s="1">
        <v>0</v>
      </c>
    </row>
    <row r="148" spans="1:6" x14ac:dyDescent="0.25">
      <c r="A148" s="3" t="s">
        <v>544</v>
      </c>
      <c r="B148" s="1">
        <v>9</v>
      </c>
      <c r="C148" s="1">
        <v>15</v>
      </c>
      <c r="D148" s="1">
        <v>0</v>
      </c>
      <c r="E148" s="1">
        <v>24</v>
      </c>
      <c r="F148" s="1">
        <v>1</v>
      </c>
    </row>
    <row r="149" spans="1:6" x14ac:dyDescent="0.25">
      <c r="A149" s="3" t="s">
        <v>566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</row>
    <row r="150" spans="1:6" x14ac:dyDescent="0.25">
      <c r="A150" s="3" t="s">
        <v>478</v>
      </c>
      <c r="B150" s="1">
        <v>13</v>
      </c>
      <c r="C150" s="1">
        <v>11</v>
      </c>
      <c r="D150" s="1">
        <v>0</v>
      </c>
      <c r="E150" s="1">
        <v>24</v>
      </c>
      <c r="F150" s="1">
        <v>1</v>
      </c>
    </row>
    <row r="151" spans="1:6" x14ac:dyDescent="0.25">
      <c r="A151" s="3" t="s">
        <v>545</v>
      </c>
      <c r="B151" s="1">
        <v>3</v>
      </c>
      <c r="C151" s="1">
        <v>3</v>
      </c>
      <c r="D151" s="1">
        <v>0</v>
      </c>
      <c r="E151" s="1">
        <v>6</v>
      </c>
      <c r="F151" s="1">
        <v>1</v>
      </c>
    </row>
    <row r="152" spans="1:6" x14ac:dyDescent="0.25">
      <c r="A152" s="3" t="s">
        <v>536</v>
      </c>
      <c r="B152" s="1">
        <v>1</v>
      </c>
      <c r="C152" s="1">
        <v>3</v>
      </c>
      <c r="D152" s="1">
        <v>0</v>
      </c>
      <c r="E152" s="1">
        <v>4</v>
      </c>
      <c r="F152" s="1">
        <v>1</v>
      </c>
    </row>
    <row r="153" spans="1:6" x14ac:dyDescent="0.25">
      <c r="A153" s="3" t="s">
        <v>546</v>
      </c>
      <c r="B153" s="1">
        <v>1</v>
      </c>
      <c r="C153" s="1">
        <v>11</v>
      </c>
      <c r="D153" s="1">
        <v>0</v>
      </c>
      <c r="E153" s="1">
        <v>12</v>
      </c>
      <c r="F153" s="1">
        <v>0</v>
      </c>
    </row>
    <row r="154" spans="1:6" x14ac:dyDescent="0.25">
      <c r="A154" s="3" t="s">
        <v>464</v>
      </c>
      <c r="B154" s="1">
        <v>23</v>
      </c>
      <c r="C154" s="1">
        <v>21</v>
      </c>
      <c r="D154" s="1">
        <v>1</v>
      </c>
      <c r="E154" s="1">
        <v>46</v>
      </c>
      <c r="F154" s="1">
        <v>1</v>
      </c>
    </row>
    <row r="155" spans="1:6" x14ac:dyDescent="0.25">
      <c r="A155" s="3" t="s">
        <v>537</v>
      </c>
      <c r="B155" s="1">
        <v>13</v>
      </c>
      <c r="C155" s="1">
        <v>8</v>
      </c>
      <c r="D155" s="1">
        <v>0</v>
      </c>
      <c r="E155" s="1">
        <v>21</v>
      </c>
      <c r="F155" s="1">
        <v>1</v>
      </c>
    </row>
    <row r="156" spans="1:6" x14ac:dyDescent="0.25">
      <c r="A156" s="3" t="s">
        <v>500</v>
      </c>
      <c r="B156" s="1">
        <v>0</v>
      </c>
      <c r="C156" s="1">
        <v>10</v>
      </c>
      <c r="D156" s="1">
        <v>0</v>
      </c>
      <c r="E156" s="1">
        <v>10</v>
      </c>
      <c r="F156" s="1">
        <v>1</v>
      </c>
    </row>
    <row r="157" spans="1:6" x14ac:dyDescent="0.25">
      <c r="A157" s="3" t="s">
        <v>411</v>
      </c>
      <c r="B157" s="1">
        <v>2783</v>
      </c>
      <c r="C157" s="1">
        <v>2765</v>
      </c>
      <c r="D157" s="1">
        <v>16</v>
      </c>
      <c r="E157" s="1">
        <v>5567</v>
      </c>
    </row>
    <row r="160" spans="1:6" x14ac:dyDescent="0.25">
      <c r="A160" s="2" t="s">
        <v>410</v>
      </c>
      <c r="B160" t="s">
        <v>412</v>
      </c>
      <c r="C160" t="s">
        <v>567</v>
      </c>
    </row>
    <row r="161" spans="1:3" x14ac:dyDescent="0.25">
      <c r="A161" s="3">
        <v>42.9</v>
      </c>
      <c r="B161" s="1">
        <v>0</v>
      </c>
      <c r="C161" s="1">
        <v>4</v>
      </c>
    </row>
    <row r="162" spans="1:3" x14ac:dyDescent="0.25">
      <c r="A162" s="3">
        <v>44.1</v>
      </c>
      <c r="B162" s="1">
        <v>0</v>
      </c>
      <c r="C162" s="1">
        <v>1</v>
      </c>
    </row>
    <row r="163" spans="1:3" x14ac:dyDescent="0.25">
      <c r="A163" s="3">
        <v>44.5</v>
      </c>
      <c r="B163" s="1">
        <v>3</v>
      </c>
      <c r="C163" s="1">
        <v>4</v>
      </c>
    </row>
    <row r="164" spans="1:3" x14ac:dyDescent="0.25">
      <c r="A164" s="3">
        <v>46.5</v>
      </c>
      <c r="B164" s="1">
        <v>7</v>
      </c>
      <c r="C164" s="1">
        <v>4</v>
      </c>
    </row>
    <row r="165" spans="1:3" x14ac:dyDescent="0.25">
      <c r="A165" s="3">
        <v>47.2</v>
      </c>
      <c r="B165" s="1">
        <v>0</v>
      </c>
      <c r="C165" s="1">
        <v>1</v>
      </c>
    </row>
    <row r="166" spans="1:3" x14ac:dyDescent="0.25">
      <c r="A166" s="3">
        <v>47.3</v>
      </c>
      <c r="B166" s="1">
        <v>0</v>
      </c>
      <c r="C166" s="1">
        <v>3</v>
      </c>
    </row>
    <row r="167" spans="1:3" x14ac:dyDescent="0.25">
      <c r="A167" s="3">
        <v>47.6</v>
      </c>
      <c r="B167" s="1">
        <v>2</v>
      </c>
      <c r="C167" s="1">
        <v>2</v>
      </c>
    </row>
    <row r="168" spans="1:3" x14ac:dyDescent="0.25">
      <c r="A168" s="3">
        <v>48.2</v>
      </c>
      <c r="B168" s="1">
        <v>0</v>
      </c>
      <c r="C168" s="1">
        <v>2</v>
      </c>
    </row>
    <row r="169" spans="1:3" x14ac:dyDescent="0.25">
      <c r="A169" s="3">
        <v>48.4</v>
      </c>
      <c r="B169" s="1">
        <v>0</v>
      </c>
      <c r="C169" s="1">
        <v>2</v>
      </c>
    </row>
    <row r="170" spans="1:3" x14ac:dyDescent="0.25">
      <c r="A170" s="3">
        <v>48.5</v>
      </c>
      <c r="B170" s="1">
        <v>0</v>
      </c>
      <c r="C170" s="1">
        <v>3</v>
      </c>
    </row>
    <row r="171" spans="1:3" x14ac:dyDescent="0.25">
      <c r="A171" s="3">
        <v>48.8</v>
      </c>
      <c r="B171" s="1">
        <v>2</v>
      </c>
      <c r="C171" s="1">
        <v>10</v>
      </c>
    </row>
    <row r="172" spans="1:3" x14ac:dyDescent="0.25">
      <c r="A172" s="3">
        <v>49</v>
      </c>
      <c r="B172" s="1">
        <v>0</v>
      </c>
      <c r="C172" s="1">
        <v>3</v>
      </c>
    </row>
    <row r="173" spans="1:3" x14ac:dyDescent="0.25">
      <c r="A173" s="3">
        <v>49.1</v>
      </c>
      <c r="B173" s="1">
        <v>2</v>
      </c>
      <c r="C173" s="1">
        <v>3</v>
      </c>
    </row>
    <row r="174" spans="1:3" x14ac:dyDescent="0.25">
      <c r="A174" s="3">
        <v>49.4</v>
      </c>
      <c r="B174" s="1">
        <v>1</v>
      </c>
      <c r="C174" s="1">
        <v>1</v>
      </c>
    </row>
    <row r="175" spans="1:3" x14ac:dyDescent="0.25">
      <c r="A175" s="3">
        <v>49.7</v>
      </c>
      <c r="B175" s="1">
        <v>3</v>
      </c>
      <c r="C175" s="1">
        <v>1</v>
      </c>
    </row>
    <row r="176" spans="1:3" x14ac:dyDescent="0.25">
      <c r="A176" s="3">
        <v>50</v>
      </c>
      <c r="B176" s="1">
        <v>2</v>
      </c>
      <c r="C176" s="1">
        <v>8</v>
      </c>
    </row>
    <row r="177" spans="1:3" x14ac:dyDescent="0.25">
      <c r="A177" s="3">
        <v>50.2</v>
      </c>
      <c r="B177" s="1">
        <v>3</v>
      </c>
      <c r="C177" s="1">
        <v>6</v>
      </c>
    </row>
    <row r="178" spans="1:3" x14ac:dyDescent="0.25">
      <c r="A178" s="3">
        <v>50.3</v>
      </c>
      <c r="B178" s="1">
        <v>3</v>
      </c>
      <c r="C178" s="1">
        <v>3</v>
      </c>
    </row>
    <row r="179" spans="1:3" x14ac:dyDescent="0.25">
      <c r="A179" s="3">
        <v>50.4</v>
      </c>
      <c r="B179" s="1">
        <v>0</v>
      </c>
      <c r="C179" s="1">
        <v>4</v>
      </c>
    </row>
    <row r="180" spans="1:3" x14ac:dyDescent="0.25">
      <c r="A180" s="3">
        <v>50.6</v>
      </c>
      <c r="B180" s="1">
        <v>1</v>
      </c>
      <c r="C180" s="1">
        <v>2</v>
      </c>
    </row>
    <row r="181" spans="1:3" x14ac:dyDescent="0.25">
      <c r="A181" s="3">
        <v>50.8</v>
      </c>
      <c r="B181" s="1">
        <v>4</v>
      </c>
      <c r="C181" s="1">
        <v>10</v>
      </c>
    </row>
    <row r="182" spans="1:3" x14ac:dyDescent="0.25">
      <c r="A182" s="3">
        <v>51</v>
      </c>
      <c r="B182" s="1">
        <v>0</v>
      </c>
      <c r="C182" s="1">
        <v>1</v>
      </c>
    </row>
    <row r="183" spans="1:3" x14ac:dyDescent="0.25">
      <c r="A183" s="3">
        <v>51.4</v>
      </c>
      <c r="B183" s="1">
        <v>0</v>
      </c>
      <c r="C183" s="1">
        <v>3</v>
      </c>
    </row>
    <row r="184" spans="1:3" x14ac:dyDescent="0.25">
      <c r="A184" s="3">
        <v>51.5</v>
      </c>
      <c r="B184" s="1">
        <v>0</v>
      </c>
      <c r="C184" s="1">
        <v>0</v>
      </c>
    </row>
    <row r="185" spans="1:3" x14ac:dyDescent="0.25">
      <c r="A185" s="3">
        <v>51.6</v>
      </c>
      <c r="B185" s="1">
        <v>0</v>
      </c>
      <c r="C185" s="1">
        <v>1</v>
      </c>
    </row>
    <row r="186" spans="1:3" x14ac:dyDescent="0.25">
      <c r="A186" s="3">
        <v>51.7</v>
      </c>
      <c r="B186" s="1">
        <v>2</v>
      </c>
      <c r="C186" s="1">
        <v>7</v>
      </c>
    </row>
    <row r="187" spans="1:3" x14ac:dyDescent="0.25">
      <c r="A187" s="3">
        <v>52</v>
      </c>
      <c r="B187" s="1">
        <v>1</v>
      </c>
      <c r="C187" s="1">
        <v>3</v>
      </c>
    </row>
    <row r="188" spans="1:3" x14ac:dyDescent="0.25">
      <c r="A188" s="3">
        <v>52.2</v>
      </c>
      <c r="B188" s="1">
        <v>1</v>
      </c>
      <c r="C188" s="1">
        <v>11</v>
      </c>
    </row>
    <row r="189" spans="1:3" x14ac:dyDescent="0.25">
      <c r="A189" s="3">
        <v>52.3</v>
      </c>
      <c r="B189" s="1">
        <v>0</v>
      </c>
      <c r="C189" s="1">
        <v>3</v>
      </c>
    </row>
    <row r="190" spans="1:3" x14ac:dyDescent="0.25">
      <c r="A190" s="3">
        <v>52.5</v>
      </c>
      <c r="B190" s="1">
        <v>1</v>
      </c>
      <c r="C190" s="1">
        <v>9</v>
      </c>
    </row>
    <row r="191" spans="1:3" x14ac:dyDescent="0.25">
      <c r="A191" s="3">
        <v>52.6</v>
      </c>
      <c r="B191" s="1">
        <v>1</v>
      </c>
      <c r="C191" s="1">
        <v>2</v>
      </c>
    </row>
    <row r="192" spans="1:3" x14ac:dyDescent="0.25">
      <c r="A192" s="3">
        <v>52.7</v>
      </c>
      <c r="B192" s="1">
        <v>0</v>
      </c>
      <c r="C192" s="1">
        <v>3</v>
      </c>
    </row>
    <row r="193" spans="1:3" x14ac:dyDescent="0.25">
      <c r="A193" s="3">
        <v>52.8</v>
      </c>
      <c r="B193" s="1">
        <v>5</v>
      </c>
      <c r="C193" s="1">
        <v>12</v>
      </c>
    </row>
    <row r="194" spans="1:3" x14ac:dyDescent="0.25">
      <c r="A194" s="3">
        <v>52.9</v>
      </c>
      <c r="B194" s="1">
        <v>8</v>
      </c>
      <c r="C194" s="1">
        <v>13</v>
      </c>
    </row>
    <row r="195" spans="1:3" x14ac:dyDescent="0.25">
      <c r="A195" s="3">
        <v>53.1</v>
      </c>
      <c r="B195" s="1">
        <v>2</v>
      </c>
      <c r="C195" s="1">
        <v>7</v>
      </c>
    </row>
    <row r="196" spans="1:3" x14ac:dyDescent="0.25">
      <c r="A196" s="3">
        <v>53.2</v>
      </c>
      <c r="B196" s="1">
        <v>0</v>
      </c>
      <c r="C196" s="1">
        <v>1</v>
      </c>
    </row>
    <row r="197" spans="1:3" x14ac:dyDescent="0.25">
      <c r="A197" s="3">
        <v>53.3</v>
      </c>
      <c r="B197" s="1">
        <v>2</v>
      </c>
      <c r="C197" s="1">
        <v>8</v>
      </c>
    </row>
    <row r="198" spans="1:3" x14ac:dyDescent="0.25">
      <c r="A198" s="3">
        <v>53.5</v>
      </c>
      <c r="B198" s="1">
        <v>1</v>
      </c>
      <c r="C198" s="1">
        <v>9</v>
      </c>
    </row>
    <row r="199" spans="1:3" x14ac:dyDescent="0.25">
      <c r="A199" s="3">
        <v>53.6</v>
      </c>
      <c r="B199" s="1">
        <v>1</v>
      </c>
      <c r="C199" s="1">
        <v>16</v>
      </c>
    </row>
    <row r="200" spans="1:3" x14ac:dyDescent="0.25">
      <c r="A200" s="3">
        <v>53.8</v>
      </c>
      <c r="B200" s="1">
        <v>13</v>
      </c>
      <c r="C200" s="1">
        <v>20</v>
      </c>
    </row>
    <row r="201" spans="1:3" x14ac:dyDescent="0.25">
      <c r="A201" s="3">
        <v>53.9</v>
      </c>
      <c r="B201" s="1">
        <v>1</v>
      </c>
      <c r="C201" s="1">
        <v>5</v>
      </c>
    </row>
    <row r="202" spans="1:3" x14ac:dyDescent="0.25">
      <c r="A202" s="3">
        <v>54</v>
      </c>
      <c r="B202" s="1">
        <v>0</v>
      </c>
      <c r="C202" s="1">
        <v>0</v>
      </c>
    </row>
    <row r="203" spans="1:3" x14ac:dyDescent="0.25">
      <c r="A203" s="3">
        <v>54.1</v>
      </c>
      <c r="B203" s="1">
        <v>11</v>
      </c>
      <c r="C203" s="1">
        <v>5</v>
      </c>
    </row>
    <row r="204" spans="1:3" x14ac:dyDescent="0.25">
      <c r="A204" s="3">
        <v>54.2</v>
      </c>
      <c r="B204" s="1">
        <v>1</v>
      </c>
      <c r="C204" s="1">
        <v>16</v>
      </c>
    </row>
    <row r="205" spans="1:3" x14ac:dyDescent="0.25">
      <c r="A205" s="3">
        <v>54.3</v>
      </c>
      <c r="B205" s="1">
        <v>8</v>
      </c>
      <c r="C205" s="1">
        <v>27</v>
      </c>
    </row>
    <row r="206" spans="1:3" x14ac:dyDescent="0.25">
      <c r="A206" s="3">
        <v>54.5</v>
      </c>
      <c r="B206" s="1">
        <v>3</v>
      </c>
      <c r="C206" s="1">
        <v>15</v>
      </c>
    </row>
    <row r="207" spans="1:3" x14ac:dyDescent="0.25">
      <c r="A207" s="3">
        <v>54.6</v>
      </c>
      <c r="B207" s="1">
        <v>3</v>
      </c>
      <c r="C207" s="1">
        <v>13</v>
      </c>
    </row>
    <row r="208" spans="1:3" x14ac:dyDescent="0.25">
      <c r="A208" s="3">
        <v>54.7</v>
      </c>
      <c r="B208" s="1">
        <v>3</v>
      </c>
      <c r="C208" s="1">
        <v>3</v>
      </c>
    </row>
    <row r="209" spans="1:3" x14ac:dyDescent="0.25">
      <c r="A209" s="3">
        <v>54.8</v>
      </c>
      <c r="B209" s="1">
        <v>19</v>
      </c>
      <c r="C209" s="1">
        <v>24</v>
      </c>
    </row>
    <row r="210" spans="1:3" x14ac:dyDescent="0.25">
      <c r="A210" s="3">
        <v>54.9</v>
      </c>
      <c r="B210" s="1">
        <v>6</v>
      </c>
      <c r="C210" s="1">
        <v>6</v>
      </c>
    </row>
    <row r="211" spans="1:3" x14ac:dyDescent="0.25">
      <c r="A211" s="3">
        <v>55</v>
      </c>
      <c r="B211" s="1">
        <v>9</v>
      </c>
      <c r="C211" s="1">
        <v>14</v>
      </c>
    </row>
    <row r="212" spans="1:3" x14ac:dyDescent="0.25">
      <c r="A212" s="3">
        <v>55.1</v>
      </c>
      <c r="B212" s="1">
        <v>0</v>
      </c>
      <c r="C212" s="1">
        <v>6</v>
      </c>
    </row>
    <row r="213" spans="1:3" x14ac:dyDescent="0.25">
      <c r="A213" s="3">
        <v>55.2</v>
      </c>
      <c r="B213" s="1">
        <v>4</v>
      </c>
      <c r="C213" s="1">
        <v>14</v>
      </c>
    </row>
    <row r="214" spans="1:3" x14ac:dyDescent="0.25">
      <c r="A214" s="3">
        <v>55.3</v>
      </c>
      <c r="B214" s="1">
        <v>9</v>
      </c>
      <c r="C214" s="1">
        <v>11</v>
      </c>
    </row>
    <row r="215" spans="1:3" x14ac:dyDescent="0.25">
      <c r="A215" s="3">
        <v>55.5</v>
      </c>
      <c r="B215" s="1">
        <v>4</v>
      </c>
      <c r="C215" s="1">
        <v>7</v>
      </c>
    </row>
    <row r="216" spans="1:3" x14ac:dyDescent="0.25">
      <c r="A216" s="3">
        <v>55.6</v>
      </c>
      <c r="B216" s="1">
        <v>3</v>
      </c>
      <c r="C216" s="1">
        <v>5</v>
      </c>
    </row>
    <row r="217" spans="1:3" x14ac:dyDescent="0.25">
      <c r="A217" s="3">
        <v>55.7</v>
      </c>
      <c r="B217" s="1">
        <v>2</v>
      </c>
      <c r="C217" s="1">
        <v>8</v>
      </c>
    </row>
    <row r="218" spans="1:3" x14ac:dyDescent="0.25">
      <c r="A218" s="3">
        <v>55.8</v>
      </c>
      <c r="B218" s="1">
        <v>8</v>
      </c>
      <c r="C218" s="1">
        <v>12</v>
      </c>
    </row>
    <row r="219" spans="1:3" x14ac:dyDescent="0.25">
      <c r="A219" s="3">
        <v>55.9</v>
      </c>
      <c r="B219" s="1">
        <v>5</v>
      </c>
      <c r="C219" s="1">
        <v>9</v>
      </c>
    </row>
    <row r="220" spans="1:3" x14ac:dyDescent="0.25">
      <c r="A220" s="3">
        <v>56.1</v>
      </c>
      <c r="B220" s="1">
        <v>4</v>
      </c>
      <c r="C220" s="1">
        <v>16</v>
      </c>
    </row>
    <row r="221" spans="1:3" x14ac:dyDescent="0.25">
      <c r="A221" s="3">
        <v>56.3</v>
      </c>
      <c r="B221" s="1">
        <v>1</v>
      </c>
      <c r="C221" s="1">
        <v>10</v>
      </c>
    </row>
    <row r="222" spans="1:3" x14ac:dyDescent="0.25">
      <c r="A222" s="3">
        <v>56.4</v>
      </c>
      <c r="B222" s="1">
        <v>11</v>
      </c>
      <c r="C222" s="1">
        <v>18</v>
      </c>
    </row>
    <row r="223" spans="1:3" x14ac:dyDescent="0.25">
      <c r="A223" s="3">
        <v>56.6</v>
      </c>
      <c r="B223" s="1">
        <v>3</v>
      </c>
      <c r="C223" s="1">
        <v>9</v>
      </c>
    </row>
    <row r="224" spans="1:3" x14ac:dyDescent="0.25">
      <c r="A224" s="3">
        <v>56.7</v>
      </c>
      <c r="B224" s="1">
        <v>9</v>
      </c>
      <c r="C224" s="1">
        <v>24</v>
      </c>
    </row>
    <row r="225" spans="1:3" x14ac:dyDescent="0.25">
      <c r="A225" s="3">
        <v>56.8</v>
      </c>
      <c r="B225" s="1">
        <v>2</v>
      </c>
      <c r="C225" s="1">
        <v>11</v>
      </c>
    </row>
    <row r="226" spans="1:3" x14ac:dyDescent="0.25">
      <c r="A226" s="3">
        <v>56.9</v>
      </c>
      <c r="B226" s="1">
        <v>2</v>
      </c>
      <c r="C226" s="1">
        <v>11</v>
      </c>
    </row>
    <row r="227" spans="1:3" x14ac:dyDescent="0.25">
      <c r="A227" s="3">
        <v>57</v>
      </c>
      <c r="B227" s="1">
        <v>2</v>
      </c>
      <c r="C227" s="1">
        <v>13</v>
      </c>
    </row>
    <row r="228" spans="1:3" x14ac:dyDescent="0.25">
      <c r="A228" s="3">
        <v>57.1</v>
      </c>
      <c r="B228" s="1">
        <v>1</v>
      </c>
      <c r="C228" s="1">
        <v>6</v>
      </c>
    </row>
    <row r="229" spans="1:3" x14ac:dyDescent="0.25">
      <c r="A229" s="3">
        <v>57.2</v>
      </c>
      <c r="B229" s="1">
        <v>4</v>
      </c>
      <c r="C229" s="1">
        <v>9</v>
      </c>
    </row>
    <row r="230" spans="1:3" x14ac:dyDescent="0.25">
      <c r="A230" s="3">
        <v>57.4</v>
      </c>
      <c r="B230" s="1">
        <v>8</v>
      </c>
      <c r="C230" s="1">
        <v>16</v>
      </c>
    </row>
    <row r="231" spans="1:3" x14ac:dyDescent="0.25">
      <c r="A231" s="3">
        <v>57.5</v>
      </c>
      <c r="B231" s="1">
        <v>7</v>
      </c>
      <c r="C231" s="1">
        <v>9</v>
      </c>
    </row>
    <row r="232" spans="1:3" x14ac:dyDescent="0.25">
      <c r="A232" s="3">
        <v>57.6</v>
      </c>
      <c r="B232" s="1">
        <v>16</v>
      </c>
      <c r="C232" s="1">
        <v>17</v>
      </c>
    </row>
    <row r="233" spans="1:3" x14ac:dyDescent="0.25">
      <c r="A233" s="3">
        <v>57.7</v>
      </c>
      <c r="B233" s="1">
        <v>15</v>
      </c>
      <c r="C233" s="1">
        <v>26</v>
      </c>
    </row>
    <row r="234" spans="1:3" x14ac:dyDescent="0.25">
      <c r="A234" s="3">
        <v>57.8</v>
      </c>
      <c r="B234" s="1">
        <v>6</v>
      </c>
      <c r="C234" s="1">
        <v>13</v>
      </c>
    </row>
    <row r="235" spans="1:3" x14ac:dyDescent="0.25">
      <c r="A235" s="3">
        <v>57.9</v>
      </c>
      <c r="B235" s="1">
        <v>6</v>
      </c>
      <c r="C235" s="1">
        <v>10</v>
      </c>
    </row>
    <row r="236" spans="1:3" x14ac:dyDescent="0.25">
      <c r="A236" s="3">
        <v>58</v>
      </c>
      <c r="B236" s="1">
        <v>11</v>
      </c>
      <c r="C236" s="1">
        <v>8</v>
      </c>
    </row>
    <row r="237" spans="1:3" x14ac:dyDescent="0.25">
      <c r="A237" s="3">
        <v>58.1</v>
      </c>
      <c r="B237" s="1">
        <v>16</v>
      </c>
      <c r="C237" s="1">
        <v>38</v>
      </c>
    </row>
    <row r="238" spans="1:3" x14ac:dyDescent="0.25">
      <c r="A238" s="3">
        <v>58.2</v>
      </c>
      <c r="B238" s="1">
        <v>19</v>
      </c>
      <c r="C238" s="1">
        <v>13</v>
      </c>
    </row>
    <row r="239" spans="1:3" x14ac:dyDescent="0.25">
      <c r="A239" s="3">
        <v>58.3</v>
      </c>
      <c r="B239" s="1">
        <v>45</v>
      </c>
      <c r="C239" s="1">
        <v>61</v>
      </c>
    </row>
    <row r="240" spans="1:3" x14ac:dyDescent="0.25">
      <c r="A240" s="3">
        <v>58.4</v>
      </c>
      <c r="B240" s="1">
        <v>14</v>
      </c>
      <c r="C240" s="1">
        <v>4</v>
      </c>
    </row>
    <row r="241" spans="1:3" x14ac:dyDescent="0.25">
      <c r="A241" s="3">
        <v>58.5</v>
      </c>
      <c r="B241" s="1">
        <v>21</v>
      </c>
      <c r="C241" s="1">
        <v>23</v>
      </c>
    </row>
    <row r="242" spans="1:3" x14ac:dyDescent="0.25">
      <c r="A242" s="3">
        <v>58.6</v>
      </c>
      <c r="B242" s="1">
        <v>5</v>
      </c>
      <c r="C242" s="1">
        <v>12</v>
      </c>
    </row>
    <row r="243" spans="1:3" x14ac:dyDescent="0.25">
      <c r="A243" s="3">
        <v>58.7</v>
      </c>
      <c r="B243" s="1">
        <v>12</v>
      </c>
      <c r="C243" s="1">
        <v>9</v>
      </c>
    </row>
    <row r="244" spans="1:3" x14ac:dyDescent="0.25">
      <c r="A244" s="3">
        <v>58.8</v>
      </c>
      <c r="B244" s="1">
        <v>22</v>
      </c>
      <c r="C244" s="1">
        <v>32</v>
      </c>
    </row>
    <row r="245" spans="1:3" x14ac:dyDescent="0.25">
      <c r="A245" s="3">
        <v>58.9</v>
      </c>
      <c r="B245" s="1">
        <v>9</v>
      </c>
      <c r="C245" s="1">
        <v>28</v>
      </c>
    </row>
    <row r="246" spans="1:3" x14ac:dyDescent="0.25">
      <c r="A246" s="3">
        <v>59</v>
      </c>
      <c r="B246" s="1">
        <v>31</v>
      </c>
      <c r="C246" s="1">
        <v>31</v>
      </c>
    </row>
    <row r="247" spans="1:3" x14ac:dyDescent="0.25">
      <c r="A247" s="3">
        <v>59.1</v>
      </c>
      <c r="B247" s="1">
        <v>22</v>
      </c>
      <c r="C247" s="1">
        <v>15</v>
      </c>
    </row>
    <row r="248" spans="1:3" x14ac:dyDescent="0.25">
      <c r="A248" s="3">
        <v>59.2</v>
      </c>
      <c r="B248" s="1">
        <v>4</v>
      </c>
      <c r="C248" s="1">
        <v>17</v>
      </c>
    </row>
    <row r="249" spans="1:3" x14ac:dyDescent="0.25">
      <c r="A249" s="3">
        <v>59.4</v>
      </c>
      <c r="B249" s="1">
        <v>28</v>
      </c>
      <c r="C249" s="1">
        <v>30</v>
      </c>
    </row>
    <row r="250" spans="1:3" x14ac:dyDescent="0.25">
      <c r="A250" s="3">
        <v>59.5</v>
      </c>
      <c r="B250" s="1">
        <v>22</v>
      </c>
      <c r="C250" s="1">
        <v>24</v>
      </c>
    </row>
    <row r="251" spans="1:3" x14ac:dyDescent="0.25">
      <c r="A251" s="3">
        <v>59.6</v>
      </c>
      <c r="B251" s="1">
        <v>21</v>
      </c>
      <c r="C251" s="1">
        <v>23</v>
      </c>
    </row>
    <row r="252" spans="1:3" x14ac:dyDescent="0.25">
      <c r="A252" s="3">
        <v>59.7</v>
      </c>
      <c r="B252" s="1">
        <v>16</v>
      </c>
      <c r="C252" s="1">
        <v>28</v>
      </c>
    </row>
    <row r="253" spans="1:3" x14ac:dyDescent="0.25">
      <c r="A253" s="3">
        <v>59.8</v>
      </c>
      <c r="B253" s="1">
        <v>42</v>
      </c>
      <c r="C253" s="1">
        <v>31</v>
      </c>
    </row>
    <row r="254" spans="1:3" x14ac:dyDescent="0.25">
      <c r="A254" s="3">
        <v>59.9</v>
      </c>
      <c r="B254" s="1">
        <v>34</v>
      </c>
      <c r="C254" s="1">
        <v>28</v>
      </c>
    </row>
    <row r="255" spans="1:3" x14ac:dyDescent="0.25">
      <c r="A255" s="3">
        <v>60</v>
      </c>
      <c r="B255" s="1">
        <v>29</v>
      </c>
      <c r="C255" s="1">
        <v>35</v>
      </c>
    </row>
    <row r="256" spans="1:3" x14ac:dyDescent="0.25">
      <c r="A256" s="3">
        <v>60.1</v>
      </c>
      <c r="B256" s="1">
        <v>5</v>
      </c>
      <c r="C256" s="1">
        <v>15</v>
      </c>
    </row>
    <row r="257" spans="1:3" x14ac:dyDescent="0.25">
      <c r="A257" s="3">
        <v>60.2</v>
      </c>
      <c r="B257" s="1">
        <v>42</v>
      </c>
      <c r="C257" s="1">
        <v>23</v>
      </c>
    </row>
    <row r="258" spans="1:3" x14ac:dyDescent="0.25">
      <c r="A258" s="3">
        <v>60.3</v>
      </c>
      <c r="B258" s="1">
        <v>37</v>
      </c>
      <c r="C258" s="1">
        <v>27</v>
      </c>
    </row>
    <row r="259" spans="1:3" x14ac:dyDescent="0.25">
      <c r="A259" s="3">
        <v>60.4</v>
      </c>
      <c r="B259" s="1">
        <v>34</v>
      </c>
      <c r="C259" s="1">
        <v>36</v>
      </c>
    </row>
    <row r="260" spans="1:3" x14ac:dyDescent="0.25">
      <c r="A260" s="3">
        <v>60.5</v>
      </c>
      <c r="B260" s="1">
        <v>48</v>
      </c>
      <c r="C260" s="1">
        <v>38</v>
      </c>
    </row>
    <row r="261" spans="1:3" x14ac:dyDescent="0.25">
      <c r="A261" s="3">
        <v>60.6</v>
      </c>
      <c r="B261" s="1">
        <v>32</v>
      </c>
      <c r="C261" s="1">
        <v>40</v>
      </c>
    </row>
    <row r="262" spans="1:3" x14ac:dyDescent="0.25">
      <c r="A262" s="3">
        <v>60.7</v>
      </c>
      <c r="B262" s="1">
        <v>27</v>
      </c>
      <c r="C262" s="1">
        <v>23</v>
      </c>
    </row>
    <row r="263" spans="1:3" x14ac:dyDescent="0.25">
      <c r="A263" s="3">
        <v>60.8</v>
      </c>
      <c r="B263" s="1">
        <v>27</v>
      </c>
      <c r="C263" s="1">
        <v>39</v>
      </c>
    </row>
    <row r="264" spans="1:3" x14ac:dyDescent="0.25">
      <c r="A264" s="3">
        <v>60.9</v>
      </c>
      <c r="B264" s="1">
        <v>17</v>
      </c>
      <c r="C264" s="1">
        <v>19</v>
      </c>
    </row>
    <row r="265" spans="1:3" x14ac:dyDescent="0.25">
      <c r="A265" s="3">
        <v>61</v>
      </c>
      <c r="B265" s="1">
        <v>22</v>
      </c>
      <c r="C265" s="1">
        <v>18</v>
      </c>
    </row>
    <row r="266" spans="1:3" x14ac:dyDescent="0.25">
      <c r="A266" s="3">
        <v>61.1</v>
      </c>
      <c r="B266" s="1">
        <v>22</v>
      </c>
      <c r="C266" s="1">
        <v>26</v>
      </c>
    </row>
    <row r="267" spans="1:3" x14ac:dyDescent="0.25">
      <c r="A267" s="3">
        <v>61.2</v>
      </c>
      <c r="B267" s="1">
        <v>16</v>
      </c>
      <c r="C267" s="1">
        <v>21</v>
      </c>
    </row>
    <row r="268" spans="1:3" x14ac:dyDescent="0.25">
      <c r="A268" s="3">
        <v>61.3</v>
      </c>
      <c r="B268" s="1">
        <v>40</v>
      </c>
      <c r="C268" s="1">
        <v>26</v>
      </c>
    </row>
    <row r="269" spans="1:3" x14ac:dyDescent="0.25">
      <c r="A269" s="3">
        <v>61.4</v>
      </c>
      <c r="B269" s="1">
        <v>19</v>
      </c>
      <c r="C269" s="1">
        <v>21</v>
      </c>
    </row>
    <row r="270" spans="1:3" x14ac:dyDescent="0.25">
      <c r="A270" s="3">
        <v>61.6</v>
      </c>
      <c r="B270" s="1">
        <v>17</v>
      </c>
      <c r="C270" s="1">
        <v>21</v>
      </c>
    </row>
    <row r="271" spans="1:3" x14ac:dyDescent="0.25">
      <c r="A271" s="3">
        <v>61.7</v>
      </c>
      <c r="B271" s="1">
        <v>40</v>
      </c>
      <c r="C271" s="1">
        <v>22</v>
      </c>
    </row>
    <row r="272" spans="1:3" x14ac:dyDescent="0.25">
      <c r="A272" s="3">
        <v>61.8</v>
      </c>
      <c r="B272" s="1">
        <v>17</v>
      </c>
      <c r="C272" s="1">
        <v>29</v>
      </c>
    </row>
    <row r="273" spans="1:3" x14ac:dyDescent="0.25">
      <c r="A273" s="3">
        <v>61.9</v>
      </c>
      <c r="B273" s="1">
        <v>22</v>
      </c>
      <c r="C273" s="1">
        <v>23</v>
      </c>
    </row>
    <row r="274" spans="1:3" x14ac:dyDescent="0.25">
      <c r="A274" s="3">
        <v>62</v>
      </c>
      <c r="B274" s="1">
        <v>26</v>
      </c>
      <c r="C274" s="1">
        <v>33</v>
      </c>
    </row>
    <row r="275" spans="1:3" x14ac:dyDescent="0.25">
      <c r="A275" s="3">
        <v>62.1</v>
      </c>
      <c r="B275" s="1">
        <v>39</v>
      </c>
      <c r="C275" s="1">
        <v>23</v>
      </c>
    </row>
    <row r="276" spans="1:3" x14ac:dyDescent="0.25">
      <c r="A276" s="3">
        <v>62.2</v>
      </c>
      <c r="B276" s="1">
        <v>3</v>
      </c>
      <c r="C276" s="1">
        <v>9</v>
      </c>
    </row>
    <row r="277" spans="1:3" x14ac:dyDescent="0.25">
      <c r="A277" s="3">
        <v>62.3</v>
      </c>
      <c r="B277" s="1">
        <v>46</v>
      </c>
      <c r="C277" s="1">
        <v>49</v>
      </c>
    </row>
    <row r="278" spans="1:3" x14ac:dyDescent="0.25">
      <c r="A278" s="3">
        <v>62.4</v>
      </c>
      <c r="B278" s="1">
        <v>16</v>
      </c>
      <c r="C278" s="1">
        <v>16</v>
      </c>
    </row>
    <row r="279" spans="1:3" x14ac:dyDescent="0.25">
      <c r="A279" s="3">
        <v>62.5</v>
      </c>
      <c r="B279" s="1">
        <v>19</v>
      </c>
      <c r="C279" s="1">
        <v>10</v>
      </c>
    </row>
    <row r="280" spans="1:3" x14ac:dyDescent="0.25">
      <c r="A280" s="3">
        <v>62.6</v>
      </c>
      <c r="B280" s="1">
        <v>48</v>
      </c>
      <c r="C280" s="1">
        <v>41</v>
      </c>
    </row>
    <row r="281" spans="1:3" x14ac:dyDescent="0.25">
      <c r="A281" s="3">
        <v>62.7</v>
      </c>
      <c r="B281" s="1">
        <v>6</v>
      </c>
      <c r="C281" s="1">
        <v>10</v>
      </c>
    </row>
    <row r="282" spans="1:3" x14ac:dyDescent="0.25">
      <c r="A282" s="3">
        <v>62.8</v>
      </c>
      <c r="B282" s="1">
        <v>9</v>
      </c>
      <c r="C282" s="1">
        <v>14</v>
      </c>
    </row>
    <row r="283" spans="1:3" x14ac:dyDescent="0.25">
      <c r="A283" s="3">
        <v>62.9</v>
      </c>
      <c r="B283" s="1">
        <v>33</v>
      </c>
      <c r="C283" s="1">
        <v>21</v>
      </c>
    </row>
    <row r="284" spans="1:3" x14ac:dyDescent="0.25">
      <c r="A284" s="3">
        <v>63</v>
      </c>
      <c r="B284" s="1">
        <v>31</v>
      </c>
      <c r="C284" s="1">
        <v>21</v>
      </c>
    </row>
    <row r="285" spans="1:3" x14ac:dyDescent="0.25">
      <c r="A285" s="3">
        <v>63.1</v>
      </c>
      <c r="B285" s="1">
        <v>65</v>
      </c>
      <c r="C285" s="1">
        <v>46</v>
      </c>
    </row>
    <row r="286" spans="1:3" x14ac:dyDescent="0.25">
      <c r="A286" s="3">
        <v>63.2</v>
      </c>
      <c r="B286" s="1">
        <v>15</v>
      </c>
      <c r="C286" s="1">
        <v>8</v>
      </c>
    </row>
    <row r="287" spans="1:3" x14ac:dyDescent="0.25">
      <c r="A287" s="3">
        <v>63.3</v>
      </c>
      <c r="B287" s="1">
        <v>20</v>
      </c>
      <c r="C287" s="1">
        <v>17</v>
      </c>
    </row>
    <row r="288" spans="1:3" x14ac:dyDescent="0.25">
      <c r="A288" s="3">
        <v>63.4</v>
      </c>
      <c r="B288" s="1">
        <v>14</v>
      </c>
      <c r="C288" s="1">
        <v>13</v>
      </c>
    </row>
    <row r="289" spans="1:3" x14ac:dyDescent="0.25">
      <c r="A289" s="3">
        <v>63.5</v>
      </c>
      <c r="B289" s="1">
        <v>20</v>
      </c>
      <c r="C289" s="1">
        <v>16</v>
      </c>
    </row>
    <row r="290" spans="1:3" x14ac:dyDescent="0.25">
      <c r="A290" s="3">
        <v>63.6</v>
      </c>
      <c r="B290" s="1">
        <v>15</v>
      </c>
      <c r="C290" s="1">
        <v>27</v>
      </c>
    </row>
    <row r="291" spans="1:3" x14ac:dyDescent="0.25">
      <c r="A291" s="3">
        <v>63.7</v>
      </c>
      <c r="B291" s="1">
        <v>21</v>
      </c>
      <c r="C291" s="1">
        <v>16</v>
      </c>
    </row>
    <row r="292" spans="1:3" x14ac:dyDescent="0.25">
      <c r="A292" s="3">
        <v>63.8</v>
      </c>
      <c r="B292" s="1">
        <v>21</v>
      </c>
      <c r="C292" s="1">
        <v>20</v>
      </c>
    </row>
    <row r="293" spans="1:3" x14ac:dyDescent="0.25">
      <c r="A293" s="3">
        <v>63.9</v>
      </c>
      <c r="B293" s="1">
        <v>8</v>
      </c>
      <c r="C293" s="1">
        <v>7</v>
      </c>
    </row>
    <row r="294" spans="1:3" x14ac:dyDescent="0.25">
      <c r="A294" s="3">
        <v>64</v>
      </c>
      <c r="B294" s="1">
        <v>8</v>
      </c>
      <c r="C294" s="1">
        <v>2</v>
      </c>
    </row>
    <row r="295" spans="1:3" x14ac:dyDescent="0.25">
      <c r="A295" s="3">
        <v>64.099999999999994</v>
      </c>
      <c r="B295" s="1">
        <v>43</v>
      </c>
      <c r="C295" s="1">
        <v>29</v>
      </c>
    </row>
    <row r="296" spans="1:3" x14ac:dyDescent="0.25">
      <c r="A296" s="3">
        <v>64.2</v>
      </c>
      <c r="B296" s="1">
        <v>45</v>
      </c>
      <c r="C296" s="1">
        <v>32</v>
      </c>
    </row>
    <row r="297" spans="1:3" x14ac:dyDescent="0.25">
      <c r="A297" s="3">
        <v>64.3</v>
      </c>
      <c r="B297" s="1">
        <v>20</v>
      </c>
      <c r="C297" s="1">
        <v>14</v>
      </c>
    </row>
    <row r="298" spans="1:3" x14ac:dyDescent="0.25">
      <c r="A298" s="3">
        <v>64.400000000000006</v>
      </c>
      <c r="B298" s="1">
        <v>37</v>
      </c>
      <c r="C298" s="1">
        <v>30</v>
      </c>
    </row>
    <row r="299" spans="1:3" x14ac:dyDescent="0.25">
      <c r="A299" s="3">
        <v>64.5</v>
      </c>
      <c r="B299" s="1">
        <v>12</v>
      </c>
      <c r="C299" s="1">
        <v>18</v>
      </c>
    </row>
    <row r="300" spans="1:3" x14ac:dyDescent="0.25">
      <c r="A300" s="3">
        <v>64.599999999999994</v>
      </c>
      <c r="B300" s="1">
        <v>4</v>
      </c>
      <c r="C300" s="1">
        <v>7</v>
      </c>
    </row>
    <row r="301" spans="1:3" x14ac:dyDescent="0.25">
      <c r="A301" s="3">
        <v>64.7</v>
      </c>
      <c r="B301" s="1">
        <v>41</v>
      </c>
      <c r="C301" s="1">
        <v>29</v>
      </c>
    </row>
    <row r="302" spans="1:3" x14ac:dyDescent="0.25">
      <c r="A302" s="3">
        <v>64.8</v>
      </c>
      <c r="B302" s="1">
        <v>0</v>
      </c>
      <c r="C302" s="1">
        <v>2</v>
      </c>
    </row>
    <row r="303" spans="1:3" x14ac:dyDescent="0.25">
      <c r="A303" s="3">
        <v>64.900000000000006</v>
      </c>
      <c r="B303" s="1">
        <v>29</v>
      </c>
      <c r="C303" s="1">
        <v>18</v>
      </c>
    </row>
    <row r="304" spans="1:3" x14ac:dyDescent="0.25">
      <c r="A304" s="3">
        <v>65</v>
      </c>
      <c r="B304" s="1">
        <v>16</v>
      </c>
      <c r="C304" s="1">
        <v>18</v>
      </c>
    </row>
    <row r="305" spans="1:3" x14ac:dyDescent="0.25">
      <c r="A305" s="3">
        <v>65.2</v>
      </c>
      <c r="B305" s="1">
        <v>13</v>
      </c>
      <c r="C305" s="1">
        <v>3</v>
      </c>
    </row>
    <row r="306" spans="1:3" x14ac:dyDescent="0.25">
      <c r="A306" s="3">
        <v>65.3</v>
      </c>
      <c r="B306" s="1">
        <v>47</v>
      </c>
      <c r="C306" s="1">
        <v>32</v>
      </c>
    </row>
    <row r="307" spans="1:3" x14ac:dyDescent="0.25">
      <c r="A307" s="3">
        <v>65.5</v>
      </c>
      <c r="B307" s="1">
        <v>8</v>
      </c>
      <c r="C307" s="1">
        <v>7</v>
      </c>
    </row>
    <row r="308" spans="1:3" x14ac:dyDescent="0.25">
      <c r="A308" s="3">
        <v>65.599999999999994</v>
      </c>
      <c r="B308" s="1">
        <v>52</v>
      </c>
      <c r="C308" s="1">
        <v>35</v>
      </c>
    </row>
    <row r="309" spans="1:3" x14ac:dyDescent="0.25">
      <c r="A309" s="3">
        <v>65.7</v>
      </c>
      <c r="B309" s="1">
        <v>52</v>
      </c>
      <c r="C309" s="1">
        <v>36</v>
      </c>
    </row>
    <row r="310" spans="1:3" x14ac:dyDescent="0.25">
      <c r="A310" s="3">
        <v>65.8</v>
      </c>
      <c r="B310" s="1">
        <v>11</v>
      </c>
      <c r="C310" s="1">
        <v>5</v>
      </c>
    </row>
    <row r="311" spans="1:3" x14ac:dyDescent="0.25">
      <c r="A311" s="3">
        <v>65.900000000000006</v>
      </c>
      <c r="B311" s="1">
        <v>14</v>
      </c>
      <c r="C311" s="1">
        <v>2</v>
      </c>
    </row>
    <row r="312" spans="1:3" x14ac:dyDescent="0.25">
      <c r="A312" s="3">
        <v>66</v>
      </c>
      <c r="B312" s="1">
        <v>31</v>
      </c>
      <c r="C312" s="1">
        <v>32</v>
      </c>
    </row>
    <row r="313" spans="1:3" x14ac:dyDescent="0.25">
      <c r="A313" s="3">
        <v>66.099999999999994</v>
      </c>
      <c r="B313" s="1">
        <v>42</v>
      </c>
      <c r="C313" s="1">
        <v>45</v>
      </c>
    </row>
    <row r="314" spans="1:3" x14ac:dyDescent="0.25">
      <c r="A314" s="3">
        <v>66.2</v>
      </c>
      <c r="B314" s="1">
        <v>12</v>
      </c>
      <c r="C314" s="1">
        <v>5</v>
      </c>
    </row>
    <row r="315" spans="1:3" x14ac:dyDescent="0.25">
      <c r="A315" s="3">
        <v>66.3</v>
      </c>
      <c r="B315" s="1">
        <v>39</v>
      </c>
      <c r="C315" s="1">
        <v>25</v>
      </c>
    </row>
    <row r="316" spans="1:3" x14ac:dyDescent="0.25">
      <c r="A316" s="3">
        <v>66.400000000000006</v>
      </c>
      <c r="B316" s="1">
        <v>11</v>
      </c>
      <c r="C316" s="1">
        <v>12</v>
      </c>
    </row>
    <row r="317" spans="1:3" x14ac:dyDescent="0.25">
      <c r="A317" s="3">
        <v>66.5</v>
      </c>
      <c r="B317" s="1">
        <v>12</v>
      </c>
      <c r="C317" s="1">
        <v>9</v>
      </c>
    </row>
    <row r="318" spans="1:3" x14ac:dyDescent="0.25">
      <c r="A318" s="3">
        <v>66.599999999999994</v>
      </c>
      <c r="B318" s="1">
        <v>26</v>
      </c>
      <c r="C318" s="1">
        <v>12</v>
      </c>
    </row>
    <row r="319" spans="1:3" x14ac:dyDescent="0.25">
      <c r="A319" s="3">
        <v>66.7</v>
      </c>
      <c r="B319" s="1">
        <v>4</v>
      </c>
      <c r="C319" s="1">
        <v>8</v>
      </c>
    </row>
    <row r="320" spans="1:3" x14ac:dyDescent="0.25">
      <c r="A320" s="3">
        <v>66.8</v>
      </c>
      <c r="B320" s="1">
        <v>12</v>
      </c>
      <c r="C320" s="1">
        <v>4</v>
      </c>
    </row>
    <row r="321" spans="1:3" x14ac:dyDescent="0.25">
      <c r="A321" s="3">
        <v>67</v>
      </c>
      <c r="B321" s="1">
        <v>20</v>
      </c>
      <c r="C321" s="1">
        <v>17</v>
      </c>
    </row>
    <row r="322" spans="1:3" x14ac:dyDescent="0.25">
      <c r="A322" s="3">
        <v>67.099999999999994</v>
      </c>
      <c r="B322" s="1">
        <v>39</v>
      </c>
      <c r="C322" s="1">
        <v>21</v>
      </c>
    </row>
    <row r="323" spans="1:3" x14ac:dyDescent="0.25">
      <c r="A323" s="3">
        <v>67.2</v>
      </c>
      <c r="B323" s="1">
        <v>18</v>
      </c>
      <c r="C323" s="1">
        <v>14</v>
      </c>
    </row>
    <row r="324" spans="1:3" x14ac:dyDescent="0.25">
      <c r="A324" s="3">
        <v>67.3</v>
      </c>
      <c r="B324" s="1">
        <v>15</v>
      </c>
      <c r="C324" s="1">
        <v>14</v>
      </c>
    </row>
    <row r="325" spans="1:3" x14ac:dyDescent="0.25">
      <c r="A325" s="3">
        <v>67.400000000000006</v>
      </c>
      <c r="B325" s="1">
        <v>31</v>
      </c>
      <c r="C325" s="1">
        <v>18</v>
      </c>
    </row>
    <row r="326" spans="1:3" x14ac:dyDescent="0.25">
      <c r="A326" s="3">
        <v>67.5</v>
      </c>
      <c r="B326" s="1">
        <v>9</v>
      </c>
      <c r="C326" s="1">
        <v>6</v>
      </c>
    </row>
    <row r="327" spans="1:3" x14ac:dyDescent="0.25">
      <c r="A327" s="3">
        <v>67.599999999999994</v>
      </c>
      <c r="B327" s="1">
        <v>11</v>
      </c>
      <c r="C327" s="1">
        <v>3</v>
      </c>
    </row>
    <row r="328" spans="1:3" x14ac:dyDescent="0.25">
      <c r="A328" s="3">
        <v>67.7</v>
      </c>
      <c r="B328" s="1">
        <v>10</v>
      </c>
      <c r="C328" s="1">
        <v>6</v>
      </c>
    </row>
    <row r="329" spans="1:3" x14ac:dyDescent="0.25">
      <c r="A329" s="3">
        <v>67.8</v>
      </c>
      <c r="B329" s="1">
        <v>13</v>
      </c>
      <c r="C329" s="1">
        <v>3</v>
      </c>
    </row>
    <row r="330" spans="1:3" x14ac:dyDescent="0.25">
      <c r="A330" s="3">
        <v>67.900000000000006</v>
      </c>
      <c r="B330" s="1">
        <v>15</v>
      </c>
      <c r="C330" s="1">
        <v>17</v>
      </c>
    </row>
    <row r="331" spans="1:3" x14ac:dyDescent="0.25">
      <c r="A331" s="3">
        <v>68</v>
      </c>
      <c r="B331" s="1">
        <v>7</v>
      </c>
      <c r="C331" s="1">
        <v>4</v>
      </c>
    </row>
    <row r="332" spans="1:3" x14ac:dyDescent="0.25">
      <c r="A332" s="3">
        <v>68.099999999999994</v>
      </c>
      <c r="B332" s="1">
        <v>21</v>
      </c>
      <c r="C332" s="1">
        <v>11</v>
      </c>
    </row>
    <row r="333" spans="1:3" x14ac:dyDescent="0.25">
      <c r="A333" s="3">
        <v>68.3</v>
      </c>
      <c r="B333" s="1">
        <v>59</v>
      </c>
      <c r="C333" s="1">
        <v>21</v>
      </c>
    </row>
    <row r="334" spans="1:3" x14ac:dyDescent="0.25">
      <c r="A334" s="3">
        <v>68.400000000000006</v>
      </c>
      <c r="B334" s="1">
        <v>12</v>
      </c>
      <c r="C334" s="1">
        <v>4</v>
      </c>
    </row>
    <row r="335" spans="1:3" x14ac:dyDescent="0.25">
      <c r="A335" s="3">
        <v>68.599999999999994</v>
      </c>
      <c r="B335" s="1">
        <v>40</v>
      </c>
      <c r="C335" s="1">
        <v>12</v>
      </c>
    </row>
    <row r="336" spans="1:3" x14ac:dyDescent="0.25">
      <c r="A336" s="3">
        <v>68.7</v>
      </c>
      <c r="B336" s="1">
        <v>2</v>
      </c>
      <c r="C336" s="1">
        <v>5</v>
      </c>
    </row>
    <row r="337" spans="1:3" x14ac:dyDescent="0.25">
      <c r="A337" s="3">
        <v>68.8</v>
      </c>
      <c r="B337" s="1">
        <v>14</v>
      </c>
      <c r="C337" s="1">
        <v>2</v>
      </c>
    </row>
    <row r="338" spans="1:3" x14ac:dyDescent="0.25">
      <c r="A338" s="3">
        <v>68.900000000000006</v>
      </c>
      <c r="B338" s="1">
        <v>11</v>
      </c>
      <c r="C338" s="1">
        <v>21</v>
      </c>
    </row>
    <row r="339" spans="1:3" x14ac:dyDescent="0.25">
      <c r="A339" s="3">
        <v>69.2</v>
      </c>
      <c r="B339" s="1">
        <v>7</v>
      </c>
      <c r="C339" s="1">
        <v>9</v>
      </c>
    </row>
    <row r="340" spans="1:3" x14ac:dyDescent="0.25">
      <c r="A340" s="3">
        <v>69.3</v>
      </c>
      <c r="B340" s="1">
        <v>1</v>
      </c>
      <c r="C340" s="1">
        <v>3</v>
      </c>
    </row>
    <row r="341" spans="1:3" x14ac:dyDescent="0.25">
      <c r="A341" s="3">
        <v>69.400000000000006</v>
      </c>
      <c r="B341" s="1">
        <v>7</v>
      </c>
      <c r="C341" s="1">
        <v>9</v>
      </c>
    </row>
    <row r="342" spans="1:3" x14ac:dyDescent="0.25">
      <c r="A342" s="3">
        <v>69.5</v>
      </c>
      <c r="B342" s="1">
        <v>10</v>
      </c>
      <c r="C342" s="1">
        <v>12</v>
      </c>
    </row>
    <row r="343" spans="1:3" x14ac:dyDescent="0.25">
      <c r="A343" s="3">
        <v>69.599999999999994</v>
      </c>
      <c r="B343" s="1">
        <v>5</v>
      </c>
      <c r="C343" s="1">
        <v>6</v>
      </c>
    </row>
    <row r="344" spans="1:3" x14ac:dyDescent="0.25">
      <c r="A344" s="3">
        <v>69.7</v>
      </c>
      <c r="B344" s="1">
        <v>1</v>
      </c>
      <c r="C344" s="1">
        <v>1</v>
      </c>
    </row>
    <row r="345" spans="1:3" x14ac:dyDescent="0.25">
      <c r="A345" s="3">
        <v>69.8</v>
      </c>
      <c r="B345" s="1">
        <v>9</v>
      </c>
      <c r="C345" s="1">
        <v>7</v>
      </c>
    </row>
    <row r="346" spans="1:3" x14ac:dyDescent="0.25">
      <c r="A346" s="3">
        <v>69.900000000000006</v>
      </c>
      <c r="B346" s="1">
        <v>23</v>
      </c>
      <c r="C346" s="1">
        <v>8</v>
      </c>
    </row>
    <row r="347" spans="1:3" x14ac:dyDescent="0.25">
      <c r="A347" s="3">
        <v>70</v>
      </c>
      <c r="B347" s="1">
        <v>7</v>
      </c>
      <c r="C347" s="1">
        <v>9</v>
      </c>
    </row>
    <row r="348" spans="1:3" x14ac:dyDescent="0.25">
      <c r="A348" s="3">
        <v>70.099999999999994</v>
      </c>
      <c r="B348" s="1">
        <v>8</v>
      </c>
      <c r="C348" s="1">
        <v>7</v>
      </c>
    </row>
    <row r="349" spans="1:3" x14ac:dyDescent="0.25">
      <c r="A349" s="3">
        <v>70.2</v>
      </c>
      <c r="B349" s="1">
        <v>6</v>
      </c>
      <c r="C349" s="1">
        <v>2</v>
      </c>
    </row>
    <row r="350" spans="1:3" x14ac:dyDescent="0.25">
      <c r="A350" s="3">
        <v>70.599999999999994</v>
      </c>
      <c r="B350" s="1">
        <v>13</v>
      </c>
      <c r="C350" s="1">
        <v>2</v>
      </c>
    </row>
    <row r="351" spans="1:3" x14ac:dyDescent="0.25">
      <c r="A351" s="3">
        <v>71.099999999999994</v>
      </c>
      <c r="B351" s="1">
        <v>1</v>
      </c>
      <c r="C351" s="1">
        <v>3</v>
      </c>
    </row>
    <row r="352" spans="1:3" x14ac:dyDescent="0.25">
      <c r="A352" s="3">
        <v>71.2</v>
      </c>
      <c r="B352" s="1">
        <v>13</v>
      </c>
      <c r="C352" s="1">
        <v>3</v>
      </c>
    </row>
    <row r="353" spans="1:3" x14ac:dyDescent="0.25">
      <c r="A353" s="3">
        <v>71.599999999999994</v>
      </c>
      <c r="B353" s="1">
        <v>7</v>
      </c>
      <c r="C353" s="1">
        <v>8</v>
      </c>
    </row>
    <row r="354" spans="1:3" x14ac:dyDescent="0.25">
      <c r="A354" s="3">
        <v>72</v>
      </c>
      <c r="B354" s="1">
        <v>11</v>
      </c>
      <c r="C354" s="1">
        <v>5</v>
      </c>
    </row>
    <row r="355" spans="1:3" x14ac:dyDescent="0.25">
      <c r="A355" s="3">
        <v>72.3</v>
      </c>
      <c r="B355" s="1">
        <v>4</v>
      </c>
      <c r="C355" s="1">
        <v>1</v>
      </c>
    </row>
    <row r="356" spans="1:3" x14ac:dyDescent="0.25">
      <c r="A356" s="3">
        <v>74.400000000000006</v>
      </c>
      <c r="B356" s="1">
        <v>13</v>
      </c>
      <c r="C356" s="1">
        <v>2</v>
      </c>
    </row>
    <row r="357" spans="1:3" x14ac:dyDescent="0.25">
      <c r="A357" s="3" t="s">
        <v>156</v>
      </c>
      <c r="B357" s="1">
        <v>0</v>
      </c>
      <c r="C357" s="1">
        <v>0</v>
      </c>
    </row>
    <row r="358" spans="1:3" x14ac:dyDescent="0.25">
      <c r="A358" s="3" t="s">
        <v>411</v>
      </c>
      <c r="B358" s="1">
        <v>2783</v>
      </c>
      <c r="C358" s="1">
        <v>2765</v>
      </c>
    </row>
  </sheetData>
  <pageMargins left="0.7" right="0.7" top="0.75" bottom="0.75" header="0.3" footer="0.3"/>
  <pageSetup orientation="portrait" horizontalDpi="300" verticalDpi="30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3CE5-0AE5-4BF3-A39C-EC2D316B6151}">
  <dimension ref="A1:Y51"/>
  <sheetViews>
    <sheetView workbookViewId="0">
      <selection activeCell="K14" sqref="K14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7.85546875" bestFit="1" customWidth="1"/>
    <col min="9" max="9" width="8.140625" bestFit="1" customWidth="1"/>
    <col min="10" max="10" width="6.85546875" bestFit="1" customWidth="1"/>
    <col min="11" max="11" width="7.28515625" bestFit="1" customWidth="1"/>
    <col min="12" max="12" width="6" bestFit="1" customWidth="1"/>
    <col min="13" max="13" width="8.85546875" bestFit="1" customWidth="1"/>
    <col min="14" max="14" width="6.42578125" bestFit="1" customWidth="1"/>
    <col min="15" max="15" width="5.5703125" bestFit="1" customWidth="1"/>
    <col min="16" max="16" width="7.140625" bestFit="1" customWidth="1"/>
    <col min="17" max="17" width="5.7109375" bestFit="1" customWidth="1"/>
    <col min="18" max="18" width="7.28515625" bestFit="1" customWidth="1"/>
    <col min="19" max="19" width="6.28515625" bestFit="1" customWidth="1"/>
    <col min="20" max="20" width="6.5703125" bestFit="1" customWidth="1"/>
    <col min="21" max="21" width="6.7109375" bestFit="1" customWidth="1"/>
    <col min="22" max="22" width="7" bestFit="1" customWidth="1"/>
    <col min="23" max="24" width="6.85546875" bestFit="1" customWidth="1"/>
    <col min="25" max="25" width="8" bestFit="1" customWidth="1"/>
  </cols>
  <sheetData>
    <row r="1" spans="1:25" x14ac:dyDescent="0.25">
      <c r="A1" t="s">
        <v>409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5</v>
      </c>
      <c r="B2" s="1" t="s">
        <v>415</v>
      </c>
      <c r="C2" s="1" t="s">
        <v>172</v>
      </c>
      <c r="D2">
        <v>35</v>
      </c>
      <c r="E2" s="1" t="s">
        <v>164</v>
      </c>
      <c r="F2">
        <v>16</v>
      </c>
      <c r="G2">
        <v>16</v>
      </c>
      <c r="H2">
        <v>6</v>
      </c>
      <c r="I2">
        <v>9</v>
      </c>
      <c r="J2">
        <v>1</v>
      </c>
      <c r="K2">
        <v>372</v>
      </c>
      <c r="L2">
        <v>597</v>
      </c>
      <c r="M2">
        <v>62.3</v>
      </c>
      <c r="N2">
        <v>4442</v>
      </c>
      <c r="O2">
        <v>25</v>
      </c>
      <c r="P2">
        <v>4.2</v>
      </c>
      <c r="Q2">
        <v>2</v>
      </c>
      <c r="R2">
        <v>0.3</v>
      </c>
      <c r="S2">
        <v>75</v>
      </c>
      <c r="T2">
        <v>7.4</v>
      </c>
      <c r="U2">
        <v>277.60000000000002</v>
      </c>
      <c r="V2">
        <v>54.4</v>
      </c>
      <c r="W2">
        <v>7.6</v>
      </c>
      <c r="X2">
        <v>3</v>
      </c>
      <c r="Y2">
        <v>3</v>
      </c>
    </row>
    <row r="3" spans="1:25" x14ac:dyDescent="0.25">
      <c r="A3">
        <v>29</v>
      </c>
      <c r="B3" s="1" t="s">
        <v>416</v>
      </c>
      <c r="C3" s="1" t="s">
        <v>220</v>
      </c>
      <c r="D3">
        <v>34</v>
      </c>
      <c r="E3" s="1" t="s">
        <v>164</v>
      </c>
      <c r="F3">
        <v>10</v>
      </c>
      <c r="G3">
        <v>10</v>
      </c>
      <c r="H3">
        <v>6</v>
      </c>
      <c r="I3">
        <v>4</v>
      </c>
      <c r="J3">
        <v>0</v>
      </c>
      <c r="K3">
        <v>205</v>
      </c>
      <c r="L3">
        <v>328</v>
      </c>
      <c r="M3">
        <v>62.5</v>
      </c>
      <c r="N3">
        <v>2180</v>
      </c>
      <c r="O3">
        <v>10</v>
      </c>
      <c r="P3">
        <v>3</v>
      </c>
      <c r="Q3">
        <v>5</v>
      </c>
      <c r="R3">
        <v>1.5</v>
      </c>
      <c r="S3">
        <v>52</v>
      </c>
      <c r="T3">
        <v>6.6</v>
      </c>
      <c r="U3">
        <v>218</v>
      </c>
      <c r="V3">
        <v>51.4</v>
      </c>
      <c r="W3">
        <v>6.3</v>
      </c>
    </row>
    <row r="4" spans="1:25" x14ac:dyDescent="0.25">
      <c r="A4">
        <v>2</v>
      </c>
      <c r="B4" s="1" t="s">
        <v>417</v>
      </c>
      <c r="C4" s="1" t="s">
        <v>166</v>
      </c>
      <c r="D4">
        <v>29</v>
      </c>
      <c r="E4" s="1" t="s">
        <v>164</v>
      </c>
      <c r="F4">
        <v>16</v>
      </c>
      <c r="G4">
        <v>16</v>
      </c>
      <c r="H4">
        <v>10</v>
      </c>
      <c r="I4">
        <v>6</v>
      </c>
      <c r="J4">
        <v>0</v>
      </c>
      <c r="K4">
        <v>430</v>
      </c>
      <c r="L4">
        <v>639</v>
      </c>
      <c r="M4">
        <v>67.3</v>
      </c>
      <c r="N4">
        <v>4593</v>
      </c>
      <c r="O4">
        <v>39</v>
      </c>
      <c r="P4">
        <v>6.1</v>
      </c>
      <c r="Q4">
        <v>15</v>
      </c>
      <c r="R4">
        <v>2.2999999999999998</v>
      </c>
      <c r="S4">
        <v>68</v>
      </c>
      <c r="T4">
        <v>7.2</v>
      </c>
      <c r="U4">
        <v>287.10000000000002</v>
      </c>
      <c r="V4">
        <v>69.400000000000006</v>
      </c>
      <c r="W4">
        <v>2.7</v>
      </c>
      <c r="X4">
        <v>3</v>
      </c>
      <c r="Y4">
        <v>3</v>
      </c>
    </row>
    <row r="5" spans="1:25" x14ac:dyDescent="0.25">
      <c r="A5">
        <v>27</v>
      </c>
      <c r="B5" s="1" t="s">
        <v>418</v>
      </c>
      <c r="C5" s="1" t="s">
        <v>216</v>
      </c>
      <c r="D5">
        <v>31</v>
      </c>
      <c r="E5" s="1" t="s">
        <v>164</v>
      </c>
      <c r="F5">
        <v>11</v>
      </c>
      <c r="G5">
        <v>11</v>
      </c>
      <c r="H5">
        <v>5</v>
      </c>
      <c r="I5">
        <v>6</v>
      </c>
      <c r="J5">
        <v>0</v>
      </c>
      <c r="K5">
        <v>226</v>
      </c>
      <c r="L5">
        <v>365</v>
      </c>
      <c r="M5">
        <v>61.9</v>
      </c>
      <c r="N5">
        <v>2566</v>
      </c>
      <c r="O5">
        <v>21</v>
      </c>
      <c r="P5">
        <v>5.8</v>
      </c>
      <c r="Q5">
        <v>11</v>
      </c>
      <c r="R5">
        <v>3</v>
      </c>
      <c r="S5">
        <v>49</v>
      </c>
      <c r="T5">
        <v>7</v>
      </c>
      <c r="U5">
        <v>233.3</v>
      </c>
      <c r="V5">
        <v>62.3</v>
      </c>
      <c r="W5">
        <v>5.4</v>
      </c>
      <c r="X5">
        <v>3</v>
      </c>
      <c r="Y5">
        <v>4</v>
      </c>
    </row>
    <row r="6" spans="1:25" x14ac:dyDescent="0.25">
      <c r="A6">
        <v>17</v>
      </c>
      <c r="B6" s="1" t="s">
        <v>419</v>
      </c>
      <c r="C6" s="1" t="s">
        <v>196</v>
      </c>
      <c r="D6">
        <v>23</v>
      </c>
      <c r="E6" s="1" t="s">
        <v>164</v>
      </c>
      <c r="F6">
        <v>14</v>
      </c>
      <c r="G6">
        <v>13</v>
      </c>
      <c r="H6">
        <v>6</v>
      </c>
      <c r="I6">
        <v>7</v>
      </c>
      <c r="J6">
        <v>0</v>
      </c>
      <c r="K6">
        <v>310</v>
      </c>
      <c r="L6">
        <v>486</v>
      </c>
      <c r="M6">
        <v>63.8</v>
      </c>
      <c r="N6">
        <v>3725</v>
      </c>
      <c r="O6">
        <v>27</v>
      </c>
      <c r="P6">
        <v>5.6</v>
      </c>
      <c r="Q6">
        <v>14</v>
      </c>
      <c r="R6">
        <v>2.9</v>
      </c>
      <c r="S6">
        <v>71</v>
      </c>
      <c r="T6">
        <v>7.7</v>
      </c>
      <c r="U6">
        <v>266.10000000000002</v>
      </c>
      <c r="V6">
        <v>53.2</v>
      </c>
      <c r="W6">
        <v>4.9000000000000004</v>
      </c>
      <c r="X6">
        <v>3</v>
      </c>
      <c r="Y6">
        <v>4</v>
      </c>
    </row>
    <row r="7" spans="1:25" x14ac:dyDescent="0.25">
      <c r="A7">
        <v>1</v>
      </c>
      <c r="B7" s="1" t="s">
        <v>420</v>
      </c>
      <c r="C7" s="1" t="s">
        <v>163</v>
      </c>
      <c r="D7">
        <v>36</v>
      </c>
      <c r="E7" s="1" t="s">
        <v>164</v>
      </c>
      <c r="F7">
        <v>16</v>
      </c>
      <c r="G7">
        <v>16</v>
      </c>
      <c r="H7">
        <v>9</v>
      </c>
      <c r="I7">
        <v>6</v>
      </c>
      <c r="J7">
        <v>1</v>
      </c>
      <c r="K7">
        <v>452</v>
      </c>
      <c r="L7">
        <v>675</v>
      </c>
      <c r="M7">
        <v>67</v>
      </c>
      <c r="N7">
        <v>5129</v>
      </c>
      <c r="O7">
        <v>34</v>
      </c>
      <c r="P7">
        <v>5</v>
      </c>
      <c r="Q7">
        <v>16</v>
      </c>
      <c r="R7">
        <v>2.4</v>
      </c>
      <c r="S7">
        <v>97</v>
      </c>
      <c r="T7">
        <v>7.6</v>
      </c>
      <c r="U7">
        <v>320.60000000000002</v>
      </c>
      <c r="V7">
        <v>71</v>
      </c>
      <c r="W7">
        <v>3.4</v>
      </c>
      <c r="X7">
        <v>2</v>
      </c>
      <c r="Y7">
        <v>3</v>
      </c>
    </row>
    <row r="8" spans="1:25" x14ac:dyDescent="0.25">
      <c r="A8">
        <v>41</v>
      </c>
      <c r="B8" s="1" t="s">
        <v>421</v>
      </c>
      <c r="C8" s="1" t="s">
        <v>218</v>
      </c>
      <c r="D8">
        <v>29</v>
      </c>
      <c r="E8" s="1" t="s">
        <v>228</v>
      </c>
      <c r="F8">
        <v>8</v>
      </c>
      <c r="G8">
        <v>3</v>
      </c>
      <c r="H8">
        <v>2</v>
      </c>
      <c r="I8">
        <v>1</v>
      </c>
      <c r="J8">
        <v>0</v>
      </c>
      <c r="K8">
        <v>61</v>
      </c>
      <c r="L8">
        <v>101</v>
      </c>
      <c r="M8">
        <v>60.4</v>
      </c>
      <c r="N8">
        <v>626</v>
      </c>
      <c r="O8">
        <v>4</v>
      </c>
      <c r="P8">
        <v>4</v>
      </c>
      <c r="Q8">
        <v>4</v>
      </c>
      <c r="R8">
        <v>4</v>
      </c>
      <c r="S8">
        <v>35</v>
      </c>
      <c r="T8">
        <v>6.2</v>
      </c>
      <c r="U8">
        <v>78.3</v>
      </c>
      <c r="V8">
        <v>29.1</v>
      </c>
      <c r="W8">
        <v>4.7</v>
      </c>
      <c r="X8">
        <v>2</v>
      </c>
      <c r="Y8">
        <v>2</v>
      </c>
    </row>
    <row r="9" spans="1:25" x14ac:dyDescent="0.25">
      <c r="A9">
        <v>22</v>
      </c>
      <c r="B9" s="1" t="s">
        <v>422</v>
      </c>
      <c r="C9" s="1" t="s">
        <v>206</v>
      </c>
      <c r="D9">
        <v>26</v>
      </c>
      <c r="E9" s="1" t="s">
        <v>164</v>
      </c>
      <c r="F9">
        <v>13</v>
      </c>
      <c r="G9">
        <v>12</v>
      </c>
      <c r="H9">
        <v>3</v>
      </c>
      <c r="I9">
        <v>9</v>
      </c>
      <c r="J9">
        <v>0</v>
      </c>
      <c r="K9">
        <v>243</v>
      </c>
      <c r="L9">
        <v>403</v>
      </c>
      <c r="M9">
        <v>60.3</v>
      </c>
      <c r="N9">
        <v>2718</v>
      </c>
      <c r="O9">
        <v>13</v>
      </c>
      <c r="P9">
        <v>3.2</v>
      </c>
      <c r="Q9">
        <v>11</v>
      </c>
      <c r="R9">
        <v>2.7</v>
      </c>
      <c r="S9">
        <v>80</v>
      </c>
      <c r="T9">
        <v>6.7</v>
      </c>
      <c r="U9">
        <v>209.1</v>
      </c>
      <c r="V9">
        <v>41.7</v>
      </c>
      <c r="W9">
        <v>7.1</v>
      </c>
      <c r="X9">
        <v>0</v>
      </c>
      <c r="Y9">
        <v>1</v>
      </c>
    </row>
    <row r="10" spans="1:25" x14ac:dyDescent="0.25">
      <c r="A10">
        <v>35</v>
      </c>
      <c r="B10" s="1" t="s">
        <v>423</v>
      </c>
      <c r="C10" s="1" t="s">
        <v>226</v>
      </c>
      <c r="D10">
        <v>28</v>
      </c>
      <c r="E10" s="1" t="s">
        <v>228</v>
      </c>
      <c r="F10">
        <v>7</v>
      </c>
      <c r="G10">
        <v>5</v>
      </c>
      <c r="H10">
        <v>2</v>
      </c>
      <c r="I10">
        <v>3</v>
      </c>
      <c r="J10">
        <v>0</v>
      </c>
      <c r="K10">
        <v>113</v>
      </c>
      <c r="L10">
        <v>178</v>
      </c>
      <c r="M10">
        <v>63.5</v>
      </c>
      <c r="N10">
        <v>1247</v>
      </c>
      <c r="O10">
        <v>6</v>
      </c>
      <c r="P10">
        <v>3.4</v>
      </c>
      <c r="Q10">
        <v>4</v>
      </c>
      <c r="R10">
        <v>2.2000000000000002</v>
      </c>
      <c r="S10">
        <v>75</v>
      </c>
      <c r="T10">
        <v>7</v>
      </c>
      <c r="U10">
        <v>178.1</v>
      </c>
      <c r="V10">
        <v>32.299999999999997</v>
      </c>
      <c r="W10">
        <v>8.6999999999999993</v>
      </c>
      <c r="X10">
        <v>1</v>
      </c>
      <c r="Y10">
        <v>1</v>
      </c>
    </row>
    <row r="11" spans="1:25" x14ac:dyDescent="0.25">
      <c r="A11">
        <v>38</v>
      </c>
      <c r="B11" s="1" t="s">
        <v>424</v>
      </c>
      <c r="C11" s="1" t="s">
        <v>224</v>
      </c>
      <c r="D11">
        <v>25</v>
      </c>
      <c r="E11" s="1" t="s">
        <v>228</v>
      </c>
      <c r="F11">
        <v>6</v>
      </c>
      <c r="G11">
        <v>5</v>
      </c>
      <c r="H11">
        <v>0</v>
      </c>
      <c r="I11">
        <v>5</v>
      </c>
      <c r="J11">
        <v>0</v>
      </c>
      <c r="K11">
        <v>102</v>
      </c>
      <c r="L11">
        <v>169</v>
      </c>
      <c r="M11">
        <v>60.4</v>
      </c>
      <c r="N11">
        <v>1252</v>
      </c>
      <c r="O11">
        <v>8</v>
      </c>
      <c r="P11">
        <v>4.7</v>
      </c>
      <c r="Q11">
        <v>7</v>
      </c>
      <c r="R11">
        <v>4.0999999999999996</v>
      </c>
      <c r="S11">
        <v>82</v>
      </c>
      <c r="T11">
        <v>7.4</v>
      </c>
      <c r="U11">
        <v>208.7</v>
      </c>
      <c r="V11">
        <v>37.299999999999997</v>
      </c>
      <c r="W11">
        <v>9.6</v>
      </c>
    </row>
    <row r="12" spans="1:25" x14ac:dyDescent="0.25">
      <c r="A12">
        <v>18</v>
      </c>
      <c r="B12" s="1" t="s">
        <v>425</v>
      </c>
      <c r="C12" s="1" t="s">
        <v>198</v>
      </c>
      <c r="D12">
        <v>29</v>
      </c>
      <c r="E12" s="1" t="s">
        <v>164</v>
      </c>
      <c r="F12">
        <v>14</v>
      </c>
      <c r="G12">
        <v>14</v>
      </c>
      <c r="H12">
        <v>6</v>
      </c>
      <c r="I12">
        <v>8</v>
      </c>
      <c r="J12">
        <v>0</v>
      </c>
      <c r="K12">
        <v>320</v>
      </c>
      <c r="L12">
        <v>471</v>
      </c>
      <c r="M12">
        <v>67.900000000000006</v>
      </c>
      <c r="N12">
        <v>3395</v>
      </c>
      <c r="O12">
        <v>24</v>
      </c>
      <c r="P12">
        <v>5.0999999999999996</v>
      </c>
      <c r="Q12">
        <v>13</v>
      </c>
      <c r="R12">
        <v>2.8</v>
      </c>
      <c r="S12">
        <v>82</v>
      </c>
      <c r="T12">
        <v>7.2</v>
      </c>
      <c r="U12">
        <v>242.5</v>
      </c>
      <c r="V12">
        <v>55</v>
      </c>
      <c r="W12">
        <v>5.8</v>
      </c>
      <c r="X12">
        <v>2</v>
      </c>
      <c r="Y12">
        <v>2</v>
      </c>
    </row>
    <row r="13" spans="1:25" x14ac:dyDescent="0.25">
      <c r="A13">
        <v>23</v>
      </c>
      <c r="B13" s="1" t="s">
        <v>426</v>
      </c>
      <c r="C13" s="1" t="s">
        <v>208</v>
      </c>
      <c r="D13">
        <v>26</v>
      </c>
      <c r="E13" s="1" t="s">
        <v>164</v>
      </c>
      <c r="F13">
        <v>11</v>
      </c>
      <c r="G13">
        <v>11</v>
      </c>
      <c r="H13">
        <v>5</v>
      </c>
      <c r="I13">
        <v>6</v>
      </c>
      <c r="J13">
        <v>0</v>
      </c>
      <c r="K13">
        <v>279</v>
      </c>
      <c r="L13">
        <v>401</v>
      </c>
      <c r="M13">
        <v>69.599999999999994</v>
      </c>
      <c r="N13">
        <v>3074</v>
      </c>
      <c r="O13">
        <v>21</v>
      </c>
      <c r="P13">
        <v>5.2</v>
      </c>
      <c r="Q13">
        <v>7</v>
      </c>
      <c r="R13">
        <v>1.7</v>
      </c>
      <c r="S13">
        <v>58</v>
      </c>
      <c r="T13">
        <v>7.7</v>
      </c>
      <c r="U13">
        <v>279.5</v>
      </c>
      <c r="V13">
        <v>62.6</v>
      </c>
      <c r="W13">
        <v>7.2</v>
      </c>
      <c r="X13">
        <v>2</v>
      </c>
      <c r="Y13">
        <v>2</v>
      </c>
    </row>
    <row r="14" spans="1:25" x14ac:dyDescent="0.25">
      <c r="A14">
        <v>6</v>
      </c>
      <c r="B14" s="1" t="s">
        <v>427</v>
      </c>
      <c r="C14" s="1" t="s">
        <v>174</v>
      </c>
      <c r="D14">
        <v>30</v>
      </c>
      <c r="E14" s="1" t="s">
        <v>164</v>
      </c>
      <c r="F14">
        <v>16</v>
      </c>
      <c r="G14">
        <v>16</v>
      </c>
      <c r="H14">
        <v>6</v>
      </c>
      <c r="I14">
        <v>10</v>
      </c>
      <c r="J14">
        <v>0</v>
      </c>
      <c r="K14">
        <v>365</v>
      </c>
      <c r="L14">
        <v>586</v>
      </c>
      <c r="M14">
        <v>62.3</v>
      </c>
      <c r="N14">
        <v>3890</v>
      </c>
      <c r="O14">
        <v>18</v>
      </c>
      <c r="P14">
        <v>3.1</v>
      </c>
      <c r="Q14">
        <v>15</v>
      </c>
      <c r="R14">
        <v>2.6</v>
      </c>
      <c r="S14">
        <v>64</v>
      </c>
      <c r="T14">
        <v>6.6</v>
      </c>
      <c r="U14">
        <v>243.1</v>
      </c>
      <c r="V14">
        <v>45.5</v>
      </c>
      <c r="W14">
        <v>5.5</v>
      </c>
      <c r="X14">
        <v>3</v>
      </c>
      <c r="Y14">
        <v>4</v>
      </c>
    </row>
    <row r="15" spans="1:25" x14ac:dyDescent="0.25">
      <c r="A15">
        <v>47</v>
      </c>
      <c r="B15" s="1" t="s">
        <v>428</v>
      </c>
      <c r="C15" s="1" t="s">
        <v>200</v>
      </c>
      <c r="D15">
        <v>32</v>
      </c>
      <c r="E15" s="1" t="s">
        <v>228</v>
      </c>
      <c r="F15">
        <v>5</v>
      </c>
      <c r="G15">
        <v>2</v>
      </c>
      <c r="H15">
        <v>1</v>
      </c>
      <c r="I15">
        <v>1</v>
      </c>
      <c r="J15">
        <v>0</v>
      </c>
      <c r="K15">
        <v>53</v>
      </c>
      <c r="L15">
        <v>76</v>
      </c>
      <c r="M15">
        <v>69.7</v>
      </c>
      <c r="N15">
        <v>515</v>
      </c>
      <c r="O15">
        <v>3</v>
      </c>
      <c r="P15">
        <v>3.9</v>
      </c>
      <c r="Q15">
        <v>2</v>
      </c>
      <c r="R15">
        <v>2.6</v>
      </c>
      <c r="S15">
        <v>46</v>
      </c>
      <c r="T15">
        <v>6.8</v>
      </c>
      <c r="U15">
        <v>103</v>
      </c>
      <c r="V15">
        <v>26.9</v>
      </c>
      <c r="W15">
        <v>10.6</v>
      </c>
      <c r="X15">
        <v>1</v>
      </c>
      <c r="Y15">
        <v>0</v>
      </c>
    </row>
    <row r="16" spans="1:25" x14ac:dyDescent="0.25">
      <c r="A16">
        <v>39</v>
      </c>
      <c r="B16" s="1" t="s">
        <v>429</v>
      </c>
      <c r="C16" s="1" t="s">
        <v>206</v>
      </c>
      <c r="D16">
        <v>25</v>
      </c>
      <c r="E16" s="1" t="s">
        <v>228</v>
      </c>
      <c r="F16">
        <v>5</v>
      </c>
      <c r="G16">
        <v>4</v>
      </c>
      <c r="H16">
        <v>2</v>
      </c>
      <c r="I16">
        <v>2</v>
      </c>
      <c r="J16">
        <v>0</v>
      </c>
      <c r="K16">
        <v>85</v>
      </c>
      <c r="L16">
        <v>131</v>
      </c>
      <c r="M16">
        <v>64.900000000000006</v>
      </c>
      <c r="N16">
        <v>709</v>
      </c>
      <c r="O16">
        <v>2</v>
      </c>
      <c r="P16">
        <v>1.5</v>
      </c>
      <c r="Q16">
        <v>2</v>
      </c>
      <c r="R16">
        <v>1.5</v>
      </c>
      <c r="S16">
        <v>35</v>
      </c>
      <c r="T16">
        <v>5.4</v>
      </c>
      <c r="U16">
        <v>141.80000000000001</v>
      </c>
      <c r="V16">
        <v>26.3</v>
      </c>
      <c r="W16">
        <v>14.4</v>
      </c>
    </row>
    <row r="17" spans="1:25" x14ac:dyDescent="0.25">
      <c r="A17">
        <v>50</v>
      </c>
      <c r="B17" s="1" t="s">
        <v>430</v>
      </c>
      <c r="C17" s="1" t="s">
        <v>220</v>
      </c>
      <c r="D17">
        <v>32</v>
      </c>
      <c r="E17" s="1" t="s">
        <v>228</v>
      </c>
      <c r="F17">
        <v>3</v>
      </c>
      <c r="G17">
        <v>2</v>
      </c>
      <c r="H17">
        <v>0</v>
      </c>
      <c r="I17">
        <v>2</v>
      </c>
      <c r="J17">
        <v>0</v>
      </c>
      <c r="K17">
        <v>34</v>
      </c>
      <c r="L17">
        <v>54</v>
      </c>
      <c r="M17">
        <v>63</v>
      </c>
      <c r="N17">
        <v>372</v>
      </c>
      <c r="O17">
        <v>3</v>
      </c>
      <c r="P17">
        <v>5.6</v>
      </c>
      <c r="Q17">
        <v>3</v>
      </c>
      <c r="R17">
        <v>5.6</v>
      </c>
      <c r="S17">
        <v>53</v>
      </c>
      <c r="T17">
        <v>6.9</v>
      </c>
      <c r="U17">
        <v>124</v>
      </c>
      <c r="V17">
        <v>35.799999999999997</v>
      </c>
      <c r="W17">
        <v>10</v>
      </c>
    </row>
    <row r="18" spans="1:25" x14ac:dyDescent="0.25">
      <c r="A18">
        <v>13</v>
      </c>
      <c r="B18" s="1" t="s">
        <v>431</v>
      </c>
      <c r="C18" s="1" t="s">
        <v>188</v>
      </c>
      <c r="D18">
        <v>25</v>
      </c>
      <c r="E18" s="1" t="s">
        <v>164</v>
      </c>
      <c r="F18">
        <v>16</v>
      </c>
      <c r="G18">
        <v>16</v>
      </c>
      <c r="H18">
        <v>10</v>
      </c>
      <c r="I18">
        <v>6</v>
      </c>
      <c r="J18">
        <v>0</v>
      </c>
      <c r="K18">
        <v>356</v>
      </c>
      <c r="L18">
        <v>526</v>
      </c>
      <c r="M18">
        <v>67.7</v>
      </c>
      <c r="N18">
        <v>3885</v>
      </c>
      <c r="O18">
        <v>22</v>
      </c>
      <c r="P18">
        <v>4.2</v>
      </c>
      <c r="Q18">
        <v>8</v>
      </c>
      <c r="R18">
        <v>1.5</v>
      </c>
      <c r="S18">
        <v>90</v>
      </c>
      <c r="T18">
        <v>7.4</v>
      </c>
      <c r="U18">
        <v>242.8</v>
      </c>
      <c r="V18">
        <v>56.2</v>
      </c>
      <c r="W18">
        <v>9.6</v>
      </c>
      <c r="X18">
        <v>3</v>
      </c>
      <c r="Y18">
        <v>5</v>
      </c>
    </row>
    <row r="19" spans="1:25" x14ac:dyDescent="0.25">
      <c r="A19">
        <v>48</v>
      </c>
      <c r="B19" s="1" t="s">
        <v>432</v>
      </c>
      <c r="C19" s="1" t="s">
        <v>222</v>
      </c>
      <c r="D19">
        <v>35</v>
      </c>
      <c r="E19" s="1" t="s">
        <v>228</v>
      </c>
      <c r="F19">
        <v>2</v>
      </c>
      <c r="G19">
        <v>2</v>
      </c>
      <c r="H19">
        <v>0</v>
      </c>
      <c r="I19">
        <v>2</v>
      </c>
      <c r="J19">
        <v>0</v>
      </c>
      <c r="K19">
        <v>42</v>
      </c>
      <c r="L19">
        <v>70</v>
      </c>
      <c r="M19">
        <v>60</v>
      </c>
      <c r="N19">
        <v>465</v>
      </c>
      <c r="O19">
        <v>0</v>
      </c>
      <c r="P19">
        <v>0</v>
      </c>
      <c r="Q19">
        <v>4</v>
      </c>
      <c r="R19">
        <v>5.7</v>
      </c>
      <c r="S19">
        <v>40</v>
      </c>
      <c r="T19">
        <v>6.6</v>
      </c>
      <c r="U19">
        <v>232.5</v>
      </c>
      <c r="V19">
        <v>25</v>
      </c>
      <c r="W19">
        <v>6.7</v>
      </c>
    </row>
    <row r="20" spans="1:25" x14ac:dyDescent="0.25">
      <c r="A20">
        <v>12</v>
      </c>
      <c r="B20" s="1" t="s">
        <v>433</v>
      </c>
      <c r="C20" s="1" t="s">
        <v>186</v>
      </c>
      <c r="D20">
        <v>27</v>
      </c>
      <c r="E20" s="1" t="s">
        <v>164</v>
      </c>
      <c r="F20">
        <v>16</v>
      </c>
      <c r="G20">
        <v>16</v>
      </c>
      <c r="H20">
        <v>4</v>
      </c>
      <c r="I20">
        <v>12</v>
      </c>
      <c r="J20">
        <v>0</v>
      </c>
      <c r="K20">
        <v>381</v>
      </c>
      <c r="L20">
        <v>553</v>
      </c>
      <c r="M20">
        <v>68.900000000000006</v>
      </c>
      <c r="N20">
        <v>4049</v>
      </c>
      <c r="O20">
        <v>19</v>
      </c>
      <c r="P20">
        <v>3.4</v>
      </c>
      <c r="Q20">
        <v>10</v>
      </c>
      <c r="R20">
        <v>1.8</v>
      </c>
      <c r="S20">
        <v>66</v>
      </c>
      <c r="T20">
        <v>7.3</v>
      </c>
      <c r="U20">
        <v>253.1</v>
      </c>
      <c r="V20">
        <v>46.9</v>
      </c>
      <c r="W20">
        <v>8.4</v>
      </c>
      <c r="X20">
        <v>3</v>
      </c>
      <c r="Y20">
        <v>3</v>
      </c>
    </row>
    <row r="21" spans="1:25" x14ac:dyDescent="0.25">
      <c r="A21">
        <v>15</v>
      </c>
      <c r="B21" s="1" t="s">
        <v>434</v>
      </c>
      <c r="C21" s="1" t="s">
        <v>192</v>
      </c>
      <c r="D21">
        <v>23</v>
      </c>
      <c r="E21" s="1" t="s">
        <v>164</v>
      </c>
      <c r="F21">
        <v>16</v>
      </c>
      <c r="G21">
        <v>16</v>
      </c>
      <c r="H21">
        <v>11</v>
      </c>
      <c r="I21">
        <v>5</v>
      </c>
      <c r="J21">
        <v>0</v>
      </c>
      <c r="K21">
        <v>345</v>
      </c>
      <c r="L21">
        <v>505</v>
      </c>
      <c r="M21">
        <v>68.3</v>
      </c>
      <c r="N21">
        <v>4165</v>
      </c>
      <c r="O21">
        <v>26</v>
      </c>
      <c r="P21">
        <v>5.0999999999999996</v>
      </c>
      <c r="Q21">
        <v>9</v>
      </c>
      <c r="R21">
        <v>1.8</v>
      </c>
      <c r="S21">
        <v>73</v>
      </c>
      <c r="T21">
        <v>8.1999999999999993</v>
      </c>
      <c r="U21">
        <v>260.3</v>
      </c>
      <c r="V21">
        <v>60.7</v>
      </c>
      <c r="W21">
        <v>10.9</v>
      </c>
      <c r="X21">
        <v>5</v>
      </c>
      <c r="Y21">
        <v>5</v>
      </c>
    </row>
    <row r="22" spans="1:25" x14ac:dyDescent="0.25">
      <c r="A22">
        <v>16</v>
      </c>
      <c r="B22" s="1" t="s">
        <v>435</v>
      </c>
      <c r="C22" s="1" t="s">
        <v>194</v>
      </c>
      <c r="D22">
        <v>39</v>
      </c>
      <c r="E22" s="1" t="s">
        <v>164</v>
      </c>
      <c r="F22">
        <v>15</v>
      </c>
      <c r="G22">
        <v>15</v>
      </c>
      <c r="H22">
        <v>13</v>
      </c>
      <c r="I22">
        <v>2</v>
      </c>
      <c r="J22">
        <v>0</v>
      </c>
      <c r="K22">
        <v>364</v>
      </c>
      <c r="L22">
        <v>489</v>
      </c>
      <c r="M22">
        <v>74.400000000000006</v>
      </c>
      <c r="N22">
        <v>3992</v>
      </c>
      <c r="O22">
        <v>32</v>
      </c>
      <c r="P22">
        <v>6.5</v>
      </c>
      <c r="Q22">
        <v>5</v>
      </c>
      <c r="R22">
        <v>1</v>
      </c>
      <c r="S22">
        <v>72</v>
      </c>
      <c r="T22">
        <v>8.1999999999999993</v>
      </c>
      <c r="U22">
        <v>266.10000000000002</v>
      </c>
      <c r="V22">
        <v>80.400000000000006</v>
      </c>
      <c r="W22">
        <v>3.4</v>
      </c>
      <c r="X22">
        <v>6</v>
      </c>
      <c r="Y22">
        <v>7</v>
      </c>
    </row>
    <row r="23" spans="1:25" x14ac:dyDescent="0.25">
      <c r="A23">
        <v>8</v>
      </c>
      <c r="B23" s="1" t="s">
        <v>436</v>
      </c>
      <c r="C23" s="1" t="s">
        <v>178</v>
      </c>
      <c r="D23">
        <v>37</v>
      </c>
      <c r="E23" s="1" t="s">
        <v>164</v>
      </c>
      <c r="F23">
        <v>16</v>
      </c>
      <c r="G23">
        <v>16</v>
      </c>
      <c r="H23">
        <v>5</v>
      </c>
      <c r="I23">
        <v>11</v>
      </c>
      <c r="J23">
        <v>0</v>
      </c>
      <c r="K23">
        <v>380</v>
      </c>
      <c r="L23">
        <v>576</v>
      </c>
      <c r="M23">
        <v>66</v>
      </c>
      <c r="N23">
        <v>4299</v>
      </c>
      <c r="O23">
        <v>21</v>
      </c>
      <c r="P23">
        <v>3.6</v>
      </c>
      <c r="Q23">
        <v>11</v>
      </c>
      <c r="R23">
        <v>1.9</v>
      </c>
      <c r="S23">
        <v>58</v>
      </c>
      <c r="T23">
        <v>7.5</v>
      </c>
      <c r="U23">
        <v>268.7</v>
      </c>
      <c r="V23">
        <v>48.7</v>
      </c>
      <c r="W23">
        <v>7.5</v>
      </c>
      <c r="X23">
        <v>1</v>
      </c>
      <c r="Y23">
        <v>2</v>
      </c>
    </row>
    <row r="24" spans="1:25" x14ac:dyDescent="0.25">
      <c r="A24">
        <v>26</v>
      </c>
      <c r="B24" s="1" t="s">
        <v>437</v>
      </c>
      <c r="C24" s="1" t="s">
        <v>214</v>
      </c>
      <c r="D24">
        <v>24</v>
      </c>
      <c r="E24" s="1" t="s">
        <v>164</v>
      </c>
      <c r="F24">
        <v>11</v>
      </c>
      <c r="G24">
        <v>9</v>
      </c>
      <c r="H24">
        <v>3</v>
      </c>
      <c r="I24">
        <v>6</v>
      </c>
      <c r="J24">
        <v>0</v>
      </c>
      <c r="K24">
        <v>244</v>
      </c>
      <c r="L24">
        <v>378</v>
      </c>
      <c r="M24">
        <v>64.599999999999994</v>
      </c>
      <c r="N24">
        <v>2992</v>
      </c>
      <c r="O24">
        <v>19</v>
      </c>
      <c r="P24">
        <v>5</v>
      </c>
      <c r="Q24">
        <v>14</v>
      </c>
      <c r="R24">
        <v>3.7</v>
      </c>
      <c r="S24">
        <v>64</v>
      </c>
      <c r="T24">
        <v>7.9</v>
      </c>
      <c r="U24">
        <v>272</v>
      </c>
      <c r="V24">
        <v>69.7</v>
      </c>
      <c r="W24">
        <v>6.7</v>
      </c>
      <c r="X24">
        <v>0</v>
      </c>
      <c r="Y24">
        <v>1</v>
      </c>
    </row>
    <row r="25" spans="1:25" x14ac:dyDescent="0.25">
      <c r="A25">
        <v>10</v>
      </c>
      <c r="B25" s="1" t="s">
        <v>438</v>
      </c>
      <c r="C25" s="1" t="s">
        <v>182</v>
      </c>
      <c r="D25">
        <v>24</v>
      </c>
      <c r="E25" s="1" t="s">
        <v>164</v>
      </c>
      <c r="F25">
        <v>16</v>
      </c>
      <c r="G25">
        <v>16</v>
      </c>
      <c r="H25">
        <v>13</v>
      </c>
      <c r="I25">
        <v>3</v>
      </c>
      <c r="J25">
        <v>0</v>
      </c>
      <c r="K25">
        <v>364</v>
      </c>
      <c r="L25">
        <v>561</v>
      </c>
      <c r="M25">
        <v>64.900000000000006</v>
      </c>
      <c r="N25">
        <v>4688</v>
      </c>
      <c r="O25">
        <v>32</v>
      </c>
      <c r="P25">
        <v>5.7</v>
      </c>
      <c r="Q25">
        <v>12</v>
      </c>
      <c r="R25">
        <v>2.1</v>
      </c>
      <c r="S25">
        <v>70</v>
      </c>
      <c r="T25">
        <v>8.4</v>
      </c>
      <c r="U25">
        <v>293</v>
      </c>
      <c r="V25">
        <v>63.1</v>
      </c>
      <c r="W25">
        <v>5.6</v>
      </c>
      <c r="X25">
        <v>4</v>
      </c>
      <c r="Y25">
        <v>4</v>
      </c>
    </row>
    <row r="26" spans="1:25" x14ac:dyDescent="0.25">
      <c r="A26">
        <v>36</v>
      </c>
      <c r="B26" s="1" t="s">
        <v>439</v>
      </c>
      <c r="C26" s="1" t="s">
        <v>216</v>
      </c>
      <c r="D26">
        <v>25</v>
      </c>
      <c r="E26" s="1" t="s">
        <v>228</v>
      </c>
      <c r="F26">
        <v>9</v>
      </c>
      <c r="G26">
        <v>5</v>
      </c>
      <c r="H26">
        <v>1</v>
      </c>
      <c r="I26">
        <v>4</v>
      </c>
      <c r="J26">
        <v>0</v>
      </c>
      <c r="K26">
        <v>105</v>
      </c>
      <c r="L26">
        <v>176</v>
      </c>
      <c r="M26">
        <v>59.7</v>
      </c>
      <c r="N26">
        <v>1003</v>
      </c>
      <c r="O26">
        <v>6</v>
      </c>
      <c r="P26">
        <v>3.4</v>
      </c>
      <c r="Q26">
        <v>2</v>
      </c>
      <c r="R26">
        <v>1.1000000000000001</v>
      </c>
      <c r="S26">
        <v>37</v>
      </c>
      <c r="T26">
        <v>5.7</v>
      </c>
      <c r="U26">
        <v>111.4</v>
      </c>
      <c r="V26">
        <v>31.1</v>
      </c>
      <c r="W26">
        <v>8.3000000000000007</v>
      </c>
    </row>
    <row r="27" spans="1:25" x14ac:dyDescent="0.25">
      <c r="A27">
        <v>43</v>
      </c>
      <c r="B27" s="1" t="s">
        <v>440</v>
      </c>
      <c r="C27" s="1" t="s">
        <v>224</v>
      </c>
      <c r="D27">
        <v>27</v>
      </c>
      <c r="E27" s="1" t="s">
        <v>228</v>
      </c>
      <c r="F27">
        <v>3</v>
      </c>
      <c r="G27">
        <v>3</v>
      </c>
      <c r="H27">
        <v>1</v>
      </c>
      <c r="I27">
        <v>2</v>
      </c>
      <c r="J27">
        <v>0</v>
      </c>
      <c r="K27">
        <v>53</v>
      </c>
      <c r="L27">
        <v>89</v>
      </c>
      <c r="M27">
        <v>59.6</v>
      </c>
      <c r="N27">
        <v>718</v>
      </c>
      <c r="O27">
        <v>5</v>
      </c>
      <c r="P27">
        <v>5.6</v>
      </c>
      <c r="Q27">
        <v>3</v>
      </c>
      <c r="R27">
        <v>3.4</v>
      </c>
      <c r="S27">
        <v>56</v>
      </c>
      <c r="T27">
        <v>8.1</v>
      </c>
      <c r="U27">
        <v>239.3</v>
      </c>
      <c r="V27">
        <v>25</v>
      </c>
      <c r="W27">
        <v>12.7</v>
      </c>
    </row>
    <row r="28" spans="1:25" x14ac:dyDescent="0.25">
      <c r="A28">
        <v>25</v>
      </c>
      <c r="B28" s="1" t="s">
        <v>441</v>
      </c>
      <c r="C28" s="1" t="s">
        <v>212</v>
      </c>
      <c r="D28">
        <v>33</v>
      </c>
      <c r="E28" s="1" t="s">
        <v>164</v>
      </c>
      <c r="F28">
        <v>9</v>
      </c>
      <c r="G28">
        <v>9</v>
      </c>
      <c r="H28">
        <v>4</v>
      </c>
      <c r="I28">
        <v>5</v>
      </c>
      <c r="J28">
        <v>0</v>
      </c>
      <c r="K28">
        <v>232</v>
      </c>
      <c r="L28">
        <v>379</v>
      </c>
      <c r="M28">
        <v>61.2</v>
      </c>
      <c r="N28">
        <v>2465</v>
      </c>
      <c r="O28">
        <v>12</v>
      </c>
      <c r="P28">
        <v>3.2</v>
      </c>
      <c r="Q28">
        <v>6</v>
      </c>
      <c r="R28">
        <v>1.6</v>
      </c>
      <c r="S28">
        <v>71</v>
      </c>
      <c r="T28">
        <v>6.5</v>
      </c>
      <c r="U28">
        <v>273.89999999999998</v>
      </c>
      <c r="V28">
        <v>56.3</v>
      </c>
      <c r="W28">
        <v>4.0999999999999996</v>
      </c>
    </row>
    <row r="29" spans="1:25" x14ac:dyDescent="0.25">
      <c r="A29">
        <v>30</v>
      </c>
      <c r="B29" s="1" t="s">
        <v>442</v>
      </c>
      <c r="C29" s="1" t="s">
        <v>222</v>
      </c>
      <c r="D29">
        <v>22</v>
      </c>
      <c r="E29" s="1" t="s">
        <v>164</v>
      </c>
      <c r="F29">
        <v>12</v>
      </c>
      <c r="G29">
        <v>11</v>
      </c>
      <c r="H29">
        <v>5</v>
      </c>
      <c r="I29">
        <v>6</v>
      </c>
      <c r="J29">
        <v>0</v>
      </c>
      <c r="K29">
        <v>169</v>
      </c>
      <c r="L29">
        <v>320</v>
      </c>
      <c r="M29">
        <v>52.8</v>
      </c>
      <c r="N29">
        <v>2074</v>
      </c>
      <c r="O29">
        <v>10</v>
      </c>
      <c r="P29">
        <v>3.1</v>
      </c>
      <c r="Q29">
        <v>12</v>
      </c>
      <c r="R29">
        <v>3.8</v>
      </c>
      <c r="S29">
        <v>75</v>
      </c>
      <c r="T29">
        <v>6.5</v>
      </c>
      <c r="U29">
        <v>172.8</v>
      </c>
      <c r="V29">
        <v>49.8</v>
      </c>
      <c r="W29">
        <v>8</v>
      </c>
      <c r="X29">
        <v>2</v>
      </c>
      <c r="Y29">
        <v>3</v>
      </c>
    </row>
    <row r="30" spans="1:25" x14ac:dyDescent="0.25">
      <c r="A30">
        <v>42</v>
      </c>
      <c r="B30" s="1" t="s">
        <v>443</v>
      </c>
      <c r="C30" s="1" t="s">
        <v>220</v>
      </c>
      <c r="D30">
        <v>32</v>
      </c>
      <c r="E30" s="1" t="s">
        <v>228</v>
      </c>
      <c r="F30">
        <v>4</v>
      </c>
      <c r="G30">
        <v>3</v>
      </c>
      <c r="H30">
        <v>1</v>
      </c>
      <c r="I30">
        <v>2</v>
      </c>
      <c r="J30">
        <v>0</v>
      </c>
      <c r="K30">
        <v>52</v>
      </c>
      <c r="L30">
        <v>91</v>
      </c>
      <c r="M30">
        <v>57.1</v>
      </c>
      <c r="N30">
        <v>590</v>
      </c>
      <c r="O30">
        <v>3</v>
      </c>
      <c r="P30">
        <v>3.3</v>
      </c>
      <c r="Q30">
        <v>4</v>
      </c>
      <c r="R30">
        <v>4.4000000000000004</v>
      </c>
      <c r="S30">
        <v>79</v>
      </c>
      <c r="T30">
        <v>6.5</v>
      </c>
      <c r="U30">
        <v>147.5</v>
      </c>
      <c r="V30">
        <v>43.3</v>
      </c>
      <c r="W30">
        <v>9</v>
      </c>
      <c r="X30">
        <v>1</v>
      </c>
      <c r="Y30">
        <v>1</v>
      </c>
    </row>
    <row r="31" spans="1:25" x14ac:dyDescent="0.25">
      <c r="A31">
        <v>40</v>
      </c>
      <c r="B31" s="1" t="s">
        <v>444</v>
      </c>
      <c r="C31" s="1" t="s">
        <v>204</v>
      </c>
      <c r="D31">
        <v>39</v>
      </c>
      <c r="E31" s="1" t="s">
        <v>228</v>
      </c>
      <c r="F31">
        <v>4</v>
      </c>
      <c r="G31">
        <v>3</v>
      </c>
      <c r="H31">
        <v>0</v>
      </c>
      <c r="I31">
        <v>3</v>
      </c>
      <c r="J31">
        <v>0</v>
      </c>
      <c r="K31">
        <v>60</v>
      </c>
      <c r="L31">
        <v>110</v>
      </c>
      <c r="M31">
        <v>54.5</v>
      </c>
      <c r="N31">
        <v>539</v>
      </c>
      <c r="O31">
        <v>1</v>
      </c>
      <c r="P31">
        <v>0.9</v>
      </c>
      <c r="Q31">
        <v>4</v>
      </c>
      <c r="R31">
        <v>3.6</v>
      </c>
      <c r="S31">
        <v>41</v>
      </c>
      <c r="T31">
        <v>4.9000000000000004</v>
      </c>
      <c r="U31">
        <v>134.80000000000001</v>
      </c>
      <c r="V31">
        <v>29.3</v>
      </c>
      <c r="W31">
        <v>6</v>
      </c>
    </row>
    <row r="32" spans="1:25" x14ac:dyDescent="0.25">
      <c r="A32">
        <v>24</v>
      </c>
      <c r="B32" s="1" t="s">
        <v>445</v>
      </c>
      <c r="C32" s="1" t="s">
        <v>210</v>
      </c>
      <c r="D32">
        <v>21</v>
      </c>
      <c r="E32" s="1" t="s">
        <v>164</v>
      </c>
      <c r="F32">
        <v>14</v>
      </c>
      <c r="G32">
        <v>13</v>
      </c>
      <c r="H32">
        <v>3</v>
      </c>
      <c r="I32">
        <v>10</v>
      </c>
      <c r="J32">
        <v>0</v>
      </c>
      <c r="K32">
        <v>217</v>
      </c>
      <c r="L32">
        <v>393</v>
      </c>
      <c r="M32">
        <v>55.2</v>
      </c>
      <c r="N32">
        <v>2278</v>
      </c>
      <c r="O32">
        <v>11</v>
      </c>
      <c r="P32">
        <v>2.8</v>
      </c>
      <c r="Q32">
        <v>14</v>
      </c>
      <c r="R32">
        <v>3.6</v>
      </c>
      <c r="S32">
        <v>75</v>
      </c>
      <c r="T32">
        <v>5.8</v>
      </c>
      <c r="U32">
        <v>162.69999999999999</v>
      </c>
      <c r="V32">
        <v>24.7</v>
      </c>
      <c r="W32">
        <v>10.3</v>
      </c>
      <c r="X32">
        <v>1</v>
      </c>
      <c r="Y32">
        <v>2</v>
      </c>
    </row>
    <row r="33" spans="1:25" x14ac:dyDescent="0.25">
      <c r="A33">
        <v>4</v>
      </c>
      <c r="B33" s="1" t="s">
        <v>446</v>
      </c>
      <c r="C33" s="1" t="s">
        <v>170</v>
      </c>
      <c r="D33">
        <v>30</v>
      </c>
      <c r="E33" s="1" t="s">
        <v>164</v>
      </c>
      <c r="F33">
        <v>16</v>
      </c>
      <c r="G33">
        <v>16</v>
      </c>
      <c r="H33">
        <v>8</v>
      </c>
      <c r="I33">
        <v>7</v>
      </c>
      <c r="J33">
        <v>1</v>
      </c>
      <c r="K33">
        <v>425</v>
      </c>
      <c r="L33">
        <v>606</v>
      </c>
      <c r="M33">
        <v>70.099999999999994</v>
      </c>
      <c r="N33">
        <v>4298</v>
      </c>
      <c r="O33">
        <v>30</v>
      </c>
      <c r="P33">
        <v>5</v>
      </c>
      <c r="Q33">
        <v>10</v>
      </c>
      <c r="R33">
        <v>1.7</v>
      </c>
      <c r="S33">
        <v>75</v>
      </c>
      <c r="T33">
        <v>7.1</v>
      </c>
      <c r="U33">
        <v>268.60000000000002</v>
      </c>
      <c r="V33">
        <v>58.2</v>
      </c>
      <c r="W33">
        <v>6.2</v>
      </c>
      <c r="X33">
        <v>1</v>
      </c>
      <c r="Y33">
        <v>0</v>
      </c>
    </row>
    <row r="34" spans="1:25" x14ac:dyDescent="0.25">
      <c r="A34">
        <v>37</v>
      </c>
      <c r="B34" s="1" t="s">
        <v>447</v>
      </c>
      <c r="C34" s="1" t="s">
        <v>212</v>
      </c>
      <c r="D34">
        <v>21</v>
      </c>
      <c r="E34" s="1" t="s">
        <v>228</v>
      </c>
      <c r="F34">
        <v>16</v>
      </c>
      <c r="G34">
        <v>7</v>
      </c>
      <c r="H34">
        <v>6</v>
      </c>
      <c r="I34">
        <v>1</v>
      </c>
      <c r="J34">
        <v>0</v>
      </c>
      <c r="K34">
        <v>99</v>
      </c>
      <c r="L34">
        <v>170</v>
      </c>
      <c r="M34">
        <v>58.2</v>
      </c>
      <c r="N34">
        <v>1201</v>
      </c>
      <c r="O34">
        <v>6</v>
      </c>
      <c r="P34">
        <v>3.5</v>
      </c>
      <c r="Q34">
        <v>3</v>
      </c>
      <c r="R34">
        <v>1.8</v>
      </c>
      <c r="S34">
        <v>74</v>
      </c>
      <c r="T34">
        <v>7.1</v>
      </c>
      <c r="U34">
        <v>75.099999999999994</v>
      </c>
      <c r="V34">
        <v>46.3</v>
      </c>
      <c r="W34">
        <v>8.6</v>
      </c>
      <c r="X34">
        <v>0</v>
      </c>
      <c r="Y34">
        <v>1</v>
      </c>
    </row>
    <row r="35" spans="1:25" x14ac:dyDescent="0.25">
      <c r="A35">
        <v>28</v>
      </c>
      <c r="B35" s="1" t="s">
        <v>448</v>
      </c>
      <c r="C35" s="1" t="s">
        <v>218</v>
      </c>
      <c r="D35">
        <v>25</v>
      </c>
      <c r="E35" s="1" t="s">
        <v>164</v>
      </c>
      <c r="F35">
        <v>14</v>
      </c>
      <c r="G35">
        <v>13</v>
      </c>
      <c r="H35">
        <v>7</v>
      </c>
      <c r="I35">
        <v>6</v>
      </c>
      <c r="J35">
        <v>0</v>
      </c>
      <c r="K35">
        <v>228</v>
      </c>
      <c r="L35">
        <v>331</v>
      </c>
      <c r="M35">
        <v>68.900000000000006</v>
      </c>
      <c r="N35">
        <v>2528</v>
      </c>
      <c r="O35">
        <v>11</v>
      </c>
      <c r="P35">
        <v>3.3</v>
      </c>
      <c r="Q35">
        <v>8</v>
      </c>
      <c r="R35">
        <v>2.4</v>
      </c>
      <c r="S35">
        <v>61</v>
      </c>
      <c r="T35">
        <v>7.6</v>
      </c>
      <c r="U35">
        <v>180.6</v>
      </c>
      <c r="V35">
        <v>50.6</v>
      </c>
      <c r="W35">
        <v>11.3</v>
      </c>
      <c r="X35">
        <v>2</v>
      </c>
      <c r="Y35">
        <v>3</v>
      </c>
    </row>
    <row r="36" spans="1:25" x14ac:dyDescent="0.25">
      <c r="A36">
        <v>3</v>
      </c>
      <c r="B36" s="1" t="s">
        <v>449</v>
      </c>
      <c r="C36" s="1" t="s">
        <v>168</v>
      </c>
      <c r="D36">
        <v>33</v>
      </c>
      <c r="E36" s="1" t="s">
        <v>164</v>
      </c>
      <c r="F36">
        <v>16</v>
      </c>
      <c r="G36">
        <v>16</v>
      </c>
      <c r="H36">
        <v>7</v>
      </c>
      <c r="I36">
        <v>9</v>
      </c>
      <c r="J36">
        <v>0</v>
      </c>
      <c r="K36">
        <v>422</v>
      </c>
      <c r="L36">
        <v>608</v>
      </c>
      <c r="M36">
        <v>69.400000000000006</v>
      </c>
      <c r="N36">
        <v>4924</v>
      </c>
      <c r="O36">
        <v>35</v>
      </c>
      <c r="P36">
        <v>5.8</v>
      </c>
      <c r="Q36">
        <v>7</v>
      </c>
      <c r="R36">
        <v>1.2</v>
      </c>
      <c r="S36">
        <v>75</v>
      </c>
      <c r="T36">
        <v>8.1</v>
      </c>
      <c r="U36">
        <v>307.8</v>
      </c>
      <c r="V36">
        <v>68.5</v>
      </c>
      <c r="W36">
        <v>6.5</v>
      </c>
      <c r="X36">
        <v>1</v>
      </c>
      <c r="Y36">
        <v>1</v>
      </c>
    </row>
    <row r="37" spans="1:25" x14ac:dyDescent="0.25">
      <c r="A37">
        <v>11</v>
      </c>
      <c r="B37" s="1" t="s">
        <v>450</v>
      </c>
      <c r="C37" s="1" t="s">
        <v>184</v>
      </c>
      <c r="D37">
        <v>30</v>
      </c>
      <c r="E37" s="1" t="s">
        <v>164</v>
      </c>
      <c r="F37">
        <v>16</v>
      </c>
      <c r="G37">
        <v>16</v>
      </c>
      <c r="H37">
        <v>6</v>
      </c>
      <c r="I37">
        <v>10</v>
      </c>
      <c r="J37">
        <v>0</v>
      </c>
      <c r="K37">
        <v>367</v>
      </c>
      <c r="L37">
        <v>555</v>
      </c>
      <c r="M37">
        <v>66.099999999999994</v>
      </c>
      <c r="N37">
        <v>3777</v>
      </c>
      <c r="O37">
        <v>21</v>
      </c>
      <c r="P37">
        <v>3.8</v>
      </c>
      <c r="Q37">
        <v>11</v>
      </c>
      <c r="R37">
        <v>2</v>
      </c>
      <c r="S37">
        <v>67</v>
      </c>
      <c r="T37">
        <v>6.8</v>
      </c>
      <c r="U37">
        <v>236.1</v>
      </c>
      <c r="V37">
        <v>48.4</v>
      </c>
      <c r="W37">
        <v>6.7</v>
      </c>
      <c r="X37">
        <v>0</v>
      </c>
      <c r="Y37">
        <v>1</v>
      </c>
    </row>
    <row r="38" spans="1:25" x14ac:dyDescent="0.25">
      <c r="A38">
        <v>19</v>
      </c>
      <c r="B38" s="1" t="s">
        <v>451</v>
      </c>
      <c r="C38" s="1" t="s">
        <v>200</v>
      </c>
      <c r="D38">
        <v>24</v>
      </c>
      <c r="E38" s="1" t="s">
        <v>164</v>
      </c>
      <c r="F38">
        <v>14</v>
      </c>
      <c r="G38">
        <v>14</v>
      </c>
      <c r="H38">
        <v>11</v>
      </c>
      <c r="I38">
        <v>3</v>
      </c>
      <c r="J38">
        <v>0</v>
      </c>
      <c r="K38">
        <v>289</v>
      </c>
      <c r="L38">
        <v>434</v>
      </c>
      <c r="M38">
        <v>66.599999999999994</v>
      </c>
      <c r="N38">
        <v>3223</v>
      </c>
      <c r="O38">
        <v>24</v>
      </c>
      <c r="P38">
        <v>5.5</v>
      </c>
      <c r="Q38">
        <v>12</v>
      </c>
      <c r="R38">
        <v>2.8</v>
      </c>
      <c r="S38">
        <v>70</v>
      </c>
      <c r="T38">
        <v>7.4</v>
      </c>
      <c r="U38">
        <v>230.2</v>
      </c>
      <c r="V38">
        <v>70.8</v>
      </c>
      <c r="W38">
        <v>5.2</v>
      </c>
      <c r="X38">
        <v>1</v>
      </c>
      <c r="Y38">
        <v>2</v>
      </c>
    </row>
    <row r="39" spans="1:25" x14ac:dyDescent="0.25">
      <c r="A39">
        <v>45</v>
      </c>
      <c r="B39" s="1" t="s">
        <v>452</v>
      </c>
      <c r="C39" s="1" t="s">
        <v>222</v>
      </c>
      <c r="D39">
        <v>24</v>
      </c>
      <c r="E39" s="1" t="s">
        <v>228</v>
      </c>
      <c r="F39">
        <v>4</v>
      </c>
      <c r="G39">
        <v>2</v>
      </c>
      <c r="H39">
        <v>0</v>
      </c>
      <c r="I39">
        <v>2</v>
      </c>
      <c r="J39">
        <v>0</v>
      </c>
      <c r="K39">
        <v>44</v>
      </c>
      <c r="L39">
        <v>81</v>
      </c>
      <c r="M39">
        <v>54.3</v>
      </c>
      <c r="N39">
        <v>296</v>
      </c>
      <c r="O39">
        <v>1</v>
      </c>
      <c r="P39">
        <v>1.2</v>
      </c>
      <c r="Q39">
        <v>7</v>
      </c>
      <c r="R39">
        <v>8.6</v>
      </c>
      <c r="S39">
        <v>26</v>
      </c>
      <c r="T39">
        <v>3.7</v>
      </c>
      <c r="U39">
        <v>74</v>
      </c>
      <c r="V39">
        <v>5.9</v>
      </c>
      <c r="W39">
        <v>8</v>
      </c>
    </row>
    <row r="40" spans="1:25" x14ac:dyDescent="0.25">
      <c r="A40">
        <v>34</v>
      </c>
      <c r="B40" s="1" t="s">
        <v>453</v>
      </c>
      <c r="C40" s="1" t="s">
        <v>208</v>
      </c>
      <c r="D40">
        <v>29</v>
      </c>
      <c r="E40" s="1" t="s">
        <v>228</v>
      </c>
      <c r="F40">
        <v>5</v>
      </c>
      <c r="G40">
        <v>5</v>
      </c>
      <c r="H40">
        <v>4</v>
      </c>
      <c r="I40">
        <v>1</v>
      </c>
      <c r="J40">
        <v>0</v>
      </c>
      <c r="K40">
        <v>141</v>
      </c>
      <c r="L40">
        <v>195</v>
      </c>
      <c r="M40">
        <v>72.3</v>
      </c>
      <c r="N40">
        <v>1413</v>
      </c>
      <c r="O40">
        <v>7</v>
      </c>
      <c r="P40">
        <v>3.6</v>
      </c>
      <c r="Q40">
        <v>4</v>
      </c>
      <c r="R40">
        <v>2.1</v>
      </c>
      <c r="S40">
        <v>83</v>
      </c>
      <c r="T40">
        <v>7.2</v>
      </c>
      <c r="U40">
        <v>282.60000000000002</v>
      </c>
      <c r="V40">
        <v>67.400000000000006</v>
      </c>
      <c r="W40">
        <v>4.4000000000000004</v>
      </c>
      <c r="X40">
        <v>2</v>
      </c>
      <c r="Y40">
        <v>2</v>
      </c>
    </row>
    <row r="41" spans="1:25" x14ac:dyDescent="0.25">
      <c r="A41">
        <v>31</v>
      </c>
      <c r="B41" s="1" t="s">
        <v>454</v>
      </c>
      <c r="C41" s="1" t="s">
        <v>224</v>
      </c>
      <c r="D41">
        <v>23</v>
      </c>
      <c r="E41" s="1" t="s">
        <v>164</v>
      </c>
      <c r="F41">
        <v>8</v>
      </c>
      <c r="G41">
        <v>8</v>
      </c>
      <c r="H41">
        <v>3</v>
      </c>
      <c r="I41">
        <v>5</v>
      </c>
      <c r="J41">
        <v>0</v>
      </c>
      <c r="K41">
        <v>176</v>
      </c>
      <c r="L41">
        <v>274</v>
      </c>
      <c r="M41">
        <v>64.2</v>
      </c>
      <c r="N41">
        <v>2277</v>
      </c>
      <c r="O41">
        <v>13</v>
      </c>
      <c r="P41">
        <v>4.7</v>
      </c>
      <c r="Q41">
        <v>10</v>
      </c>
      <c r="R41">
        <v>3.6</v>
      </c>
      <c r="S41">
        <v>85</v>
      </c>
      <c r="T41">
        <v>8.3000000000000007</v>
      </c>
      <c r="U41">
        <v>284.60000000000002</v>
      </c>
      <c r="V41">
        <v>53.8</v>
      </c>
      <c r="W41">
        <v>5.8</v>
      </c>
      <c r="X41">
        <v>0</v>
      </c>
      <c r="Y41">
        <v>1</v>
      </c>
    </row>
    <row r="42" spans="1:25" x14ac:dyDescent="0.25">
      <c r="A42">
        <v>7</v>
      </c>
      <c r="B42" s="1" t="s">
        <v>455</v>
      </c>
      <c r="C42" s="1" t="s">
        <v>176</v>
      </c>
      <c r="D42">
        <v>23</v>
      </c>
      <c r="E42" s="1" t="s">
        <v>164</v>
      </c>
      <c r="F42">
        <v>16</v>
      </c>
      <c r="G42">
        <v>16</v>
      </c>
      <c r="H42">
        <v>12</v>
      </c>
      <c r="I42">
        <v>4</v>
      </c>
      <c r="J42">
        <v>0</v>
      </c>
      <c r="K42">
        <v>383</v>
      </c>
      <c r="L42">
        <v>580</v>
      </c>
      <c r="M42">
        <v>66</v>
      </c>
      <c r="N42">
        <v>5097</v>
      </c>
      <c r="O42">
        <v>50</v>
      </c>
      <c r="P42">
        <v>8.6</v>
      </c>
      <c r="Q42">
        <v>12</v>
      </c>
      <c r="R42">
        <v>2.1</v>
      </c>
      <c r="S42">
        <v>89</v>
      </c>
      <c r="T42">
        <v>8.8000000000000007</v>
      </c>
      <c r="U42">
        <v>318.60000000000002</v>
      </c>
      <c r="V42">
        <v>80.400000000000006</v>
      </c>
      <c r="W42">
        <v>4.3</v>
      </c>
      <c r="X42">
        <v>2</v>
      </c>
      <c r="Y42">
        <v>2</v>
      </c>
    </row>
    <row r="43" spans="1:25" x14ac:dyDescent="0.25">
      <c r="A43">
        <v>14</v>
      </c>
      <c r="B43" s="1" t="s">
        <v>456</v>
      </c>
      <c r="C43" s="1" t="s">
        <v>190</v>
      </c>
      <c r="D43">
        <v>37</v>
      </c>
      <c r="E43" s="1" t="s">
        <v>164</v>
      </c>
      <c r="F43">
        <v>16</v>
      </c>
      <c r="G43">
        <v>16</v>
      </c>
      <c r="H43">
        <v>12</v>
      </c>
      <c r="I43">
        <v>4</v>
      </c>
      <c r="J43">
        <v>0</v>
      </c>
      <c r="K43">
        <v>347</v>
      </c>
      <c r="L43">
        <v>508</v>
      </c>
      <c r="M43">
        <v>68.3</v>
      </c>
      <c r="N43">
        <v>4308</v>
      </c>
      <c r="O43">
        <v>32</v>
      </c>
      <c r="P43">
        <v>6.3</v>
      </c>
      <c r="Q43">
        <v>12</v>
      </c>
      <c r="R43">
        <v>2.4</v>
      </c>
      <c r="S43">
        <v>75</v>
      </c>
      <c r="T43">
        <v>8.5</v>
      </c>
      <c r="U43">
        <v>269.3</v>
      </c>
      <c r="V43">
        <v>69.099999999999994</v>
      </c>
      <c r="W43">
        <v>5.9</v>
      </c>
      <c r="X43">
        <v>3</v>
      </c>
      <c r="Y43">
        <v>3</v>
      </c>
    </row>
    <row r="44" spans="1:25" x14ac:dyDescent="0.25">
      <c r="A44">
        <v>20</v>
      </c>
      <c r="B44" s="1" t="s">
        <v>457</v>
      </c>
      <c r="C44" s="1" t="s">
        <v>202</v>
      </c>
      <c r="D44">
        <v>30</v>
      </c>
      <c r="E44" s="1" t="s">
        <v>164</v>
      </c>
      <c r="F44">
        <v>16</v>
      </c>
      <c r="G44">
        <v>16</v>
      </c>
      <c r="H44">
        <v>10</v>
      </c>
      <c r="I44">
        <v>6</v>
      </c>
      <c r="J44">
        <v>0</v>
      </c>
      <c r="K44">
        <v>280</v>
      </c>
      <c r="L44">
        <v>427</v>
      </c>
      <c r="M44">
        <v>65.599999999999994</v>
      </c>
      <c r="N44">
        <v>3448</v>
      </c>
      <c r="O44">
        <v>35</v>
      </c>
      <c r="P44">
        <v>8.1999999999999993</v>
      </c>
      <c r="Q44">
        <v>7</v>
      </c>
      <c r="R44">
        <v>1.6</v>
      </c>
      <c r="S44">
        <v>66</v>
      </c>
      <c r="T44">
        <v>8.1</v>
      </c>
      <c r="U44">
        <v>215.5</v>
      </c>
      <c r="V44">
        <v>62.8</v>
      </c>
      <c r="W44">
        <v>10.7</v>
      </c>
      <c r="X44">
        <v>2</v>
      </c>
      <c r="Y44">
        <v>4</v>
      </c>
    </row>
    <row r="45" spans="1:25" x14ac:dyDescent="0.25">
      <c r="A45">
        <v>33</v>
      </c>
      <c r="B45" s="1" t="s">
        <v>458</v>
      </c>
      <c r="C45" s="1" t="s">
        <v>214</v>
      </c>
      <c r="D45">
        <v>36</v>
      </c>
      <c r="E45" s="1" t="s">
        <v>228</v>
      </c>
      <c r="F45">
        <v>8</v>
      </c>
      <c r="G45">
        <v>7</v>
      </c>
      <c r="H45">
        <v>2</v>
      </c>
      <c r="I45">
        <v>5</v>
      </c>
      <c r="J45">
        <v>0</v>
      </c>
      <c r="K45">
        <v>164</v>
      </c>
      <c r="L45">
        <v>246</v>
      </c>
      <c r="M45">
        <v>66.7</v>
      </c>
      <c r="N45">
        <v>2366</v>
      </c>
      <c r="O45">
        <v>17</v>
      </c>
      <c r="P45">
        <v>6.9</v>
      </c>
      <c r="Q45">
        <v>12</v>
      </c>
      <c r="R45">
        <v>4.9000000000000004</v>
      </c>
      <c r="S45">
        <v>75</v>
      </c>
      <c r="T45">
        <v>9.6</v>
      </c>
      <c r="U45">
        <v>295.8</v>
      </c>
      <c r="V45">
        <v>62.1</v>
      </c>
      <c r="W45">
        <v>5.4</v>
      </c>
    </row>
    <row r="46" spans="1:25" x14ac:dyDescent="0.25">
      <c r="A46">
        <v>32</v>
      </c>
      <c r="B46" s="1" t="s">
        <v>459</v>
      </c>
      <c r="C46" s="1" t="s">
        <v>226</v>
      </c>
      <c r="D46">
        <v>30</v>
      </c>
      <c r="E46" s="1" t="s">
        <v>164</v>
      </c>
      <c r="F46">
        <v>11</v>
      </c>
      <c r="G46">
        <v>11</v>
      </c>
      <c r="H46">
        <v>5</v>
      </c>
      <c r="I46">
        <v>6</v>
      </c>
      <c r="J46">
        <v>0</v>
      </c>
      <c r="K46">
        <v>176</v>
      </c>
      <c r="L46">
        <v>274</v>
      </c>
      <c r="M46">
        <v>64.2</v>
      </c>
      <c r="N46">
        <v>1979</v>
      </c>
      <c r="O46">
        <v>17</v>
      </c>
      <c r="P46">
        <v>6.2</v>
      </c>
      <c r="Q46">
        <v>9</v>
      </c>
      <c r="R46">
        <v>3.3</v>
      </c>
      <c r="S46">
        <v>75</v>
      </c>
      <c r="T46">
        <v>7.2</v>
      </c>
      <c r="U46">
        <v>179.9</v>
      </c>
      <c r="V46">
        <v>31</v>
      </c>
      <c r="W46">
        <v>11.3</v>
      </c>
      <c r="X46">
        <v>3</v>
      </c>
      <c r="Y46">
        <v>3</v>
      </c>
    </row>
    <row r="47" spans="1:25" x14ac:dyDescent="0.25">
      <c r="A47">
        <v>46</v>
      </c>
      <c r="B47" s="1" t="s">
        <v>460</v>
      </c>
      <c r="C47" s="1" t="s">
        <v>210</v>
      </c>
      <c r="D47">
        <v>31</v>
      </c>
      <c r="E47" s="1" t="s">
        <v>228</v>
      </c>
      <c r="F47">
        <v>3</v>
      </c>
      <c r="G47">
        <v>3</v>
      </c>
      <c r="H47">
        <v>0</v>
      </c>
      <c r="I47">
        <v>3</v>
      </c>
      <c r="J47">
        <v>0</v>
      </c>
      <c r="K47">
        <v>50</v>
      </c>
      <c r="L47">
        <v>80</v>
      </c>
      <c r="M47">
        <v>62.5</v>
      </c>
      <c r="N47">
        <v>400</v>
      </c>
      <c r="O47">
        <v>2</v>
      </c>
      <c r="P47">
        <v>2.5</v>
      </c>
      <c r="Q47">
        <v>4</v>
      </c>
      <c r="R47">
        <v>5</v>
      </c>
      <c r="S47">
        <v>35</v>
      </c>
      <c r="T47">
        <v>5</v>
      </c>
      <c r="U47">
        <v>133.30000000000001</v>
      </c>
      <c r="V47">
        <v>24</v>
      </c>
      <c r="W47">
        <v>7</v>
      </c>
    </row>
    <row r="48" spans="1:25" x14ac:dyDescent="0.25">
      <c r="A48">
        <v>21</v>
      </c>
      <c r="B48" s="1" t="s">
        <v>461</v>
      </c>
      <c r="C48" s="1" t="s">
        <v>204</v>
      </c>
      <c r="D48">
        <v>21</v>
      </c>
      <c r="E48" s="1" t="s">
        <v>164</v>
      </c>
      <c r="F48">
        <v>13</v>
      </c>
      <c r="G48">
        <v>13</v>
      </c>
      <c r="H48">
        <v>4</v>
      </c>
      <c r="I48">
        <v>9</v>
      </c>
      <c r="J48">
        <v>0</v>
      </c>
      <c r="K48">
        <v>239</v>
      </c>
      <c r="L48">
        <v>414</v>
      </c>
      <c r="M48">
        <v>57.7</v>
      </c>
      <c r="N48">
        <v>2865</v>
      </c>
      <c r="O48">
        <v>17</v>
      </c>
      <c r="P48">
        <v>4.0999999999999996</v>
      </c>
      <c r="Q48">
        <v>15</v>
      </c>
      <c r="R48">
        <v>3.6</v>
      </c>
      <c r="S48">
        <v>76</v>
      </c>
      <c r="T48">
        <v>6.9</v>
      </c>
      <c r="U48">
        <v>220.4</v>
      </c>
      <c r="V48">
        <v>45.5</v>
      </c>
      <c r="W48">
        <v>6.8</v>
      </c>
      <c r="X48">
        <v>1</v>
      </c>
      <c r="Y48">
        <v>1</v>
      </c>
    </row>
    <row r="49" spans="1:25" x14ac:dyDescent="0.25">
      <c r="A49">
        <v>49</v>
      </c>
      <c r="B49" s="1" t="s">
        <v>462</v>
      </c>
      <c r="C49" s="1" t="s">
        <v>198</v>
      </c>
      <c r="D49">
        <v>25</v>
      </c>
      <c r="E49" s="1" t="s">
        <v>228</v>
      </c>
      <c r="F49">
        <v>6</v>
      </c>
      <c r="G49">
        <v>1</v>
      </c>
      <c r="H49">
        <v>0</v>
      </c>
      <c r="I49">
        <v>1</v>
      </c>
      <c r="J49">
        <v>0</v>
      </c>
      <c r="K49">
        <v>35</v>
      </c>
      <c r="L49">
        <v>57</v>
      </c>
      <c r="M49">
        <v>61.4</v>
      </c>
      <c r="N49">
        <v>320</v>
      </c>
      <c r="O49">
        <v>1</v>
      </c>
      <c r="P49">
        <v>1.8</v>
      </c>
      <c r="Q49">
        <v>3</v>
      </c>
      <c r="R49">
        <v>5.3</v>
      </c>
      <c r="S49">
        <v>33</v>
      </c>
      <c r="T49">
        <v>5.6</v>
      </c>
      <c r="U49">
        <v>53.3</v>
      </c>
      <c r="V49">
        <v>24.6</v>
      </c>
      <c r="W49">
        <v>3.4</v>
      </c>
    </row>
    <row r="50" spans="1:25" x14ac:dyDescent="0.25">
      <c r="A50">
        <v>9</v>
      </c>
      <c r="B50" s="1" t="s">
        <v>463</v>
      </c>
      <c r="C50" s="1" t="s">
        <v>180</v>
      </c>
      <c r="D50">
        <v>41</v>
      </c>
      <c r="E50" s="1" t="s">
        <v>164</v>
      </c>
      <c r="F50">
        <v>16</v>
      </c>
      <c r="G50">
        <v>16</v>
      </c>
      <c r="H50">
        <v>11</v>
      </c>
      <c r="I50">
        <v>5</v>
      </c>
      <c r="J50">
        <v>0</v>
      </c>
      <c r="K50">
        <v>375</v>
      </c>
      <c r="L50">
        <v>570</v>
      </c>
      <c r="M50">
        <v>65.8</v>
      </c>
      <c r="N50">
        <v>4355</v>
      </c>
      <c r="O50">
        <v>29</v>
      </c>
      <c r="P50">
        <v>5.0999999999999996</v>
      </c>
      <c r="Q50">
        <v>11</v>
      </c>
      <c r="R50">
        <v>1.9</v>
      </c>
      <c r="S50">
        <v>63</v>
      </c>
      <c r="T50">
        <v>7.6</v>
      </c>
      <c r="U50">
        <v>272.2</v>
      </c>
      <c r="V50">
        <v>66.599999999999994</v>
      </c>
      <c r="W50">
        <v>3.6</v>
      </c>
      <c r="X50">
        <v>1</v>
      </c>
      <c r="Y50">
        <v>2</v>
      </c>
    </row>
    <row r="51" spans="1:25" x14ac:dyDescent="0.25">
      <c r="A51">
        <v>44</v>
      </c>
      <c r="B51" s="1" t="s">
        <v>464</v>
      </c>
      <c r="C51" s="1" t="s">
        <v>196</v>
      </c>
      <c r="D51">
        <v>29</v>
      </c>
      <c r="E51" s="1" t="s">
        <v>228</v>
      </c>
      <c r="F51">
        <v>4</v>
      </c>
      <c r="G51">
        <v>3</v>
      </c>
      <c r="H51">
        <v>1</v>
      </c>
      <c r="I51">
        <v>1</v>
      </c>
      <c r="J51">
        <v>1</v>
      </c>
      <c r="K51">
        <v>42</v>
      </c>
      <c r="L51">
        <v>85</v>
      </c>
      <c r="M51">
        <v>49.4</v>
      </c>
      <c r="N51">
        <v>473</v>
      </c>
      <c r="O51">
        <v>2</v>
      </c>
      <c r="P51">
        <v>2.4</v>
      </c>
      <c r="Q51">
        <v>2</v>
      </c>
      <c r="R51">
        <v>2.4</v>
      </c>
      <c r="S51">
        <v>47</v>
      </c>
      <c r="T51">
        <v>5.6</v>
      </c>
      <c r="U51">
        <v>118.3</v>
      </c>
      <c r="V51">
        <v>31</v>
      </c>
      <c r="W51">
        <v>13.3</v>
      </c>
      <c r="X51">
        <v>1</v>
      </c>
      <c r="Y5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7D28-FD05-4CF3-98FE-17F735F16B25}">
  <dimension ref="A1:Z547"/>
  <sheetViews>
    <sheetView topLeftCell="A44" workbookViewId="0">
      <selection activeCell="C501" sqref="C501:S501"/>
    </sheetView>
  </sheetViews>
  <sheetFormatPr defaultRowHeight="15" x14ac:dyDescent="0.25"/>
  <cols>
    <col min="2" max="2" width="5.42578125" bestFit="1" customWidth="1"/>
    <col min="3" max="3" width="28.7109375" bestFit="1" customWidth="1"/>
    <col min="4" max="4" width="8.42578125" bestFit="1" customWidth="1"/>
    <col min="5" max="5" width="6.7109375" bestFit="1" customWidth="1"/>
    <col min="6" max="6" width="6.42578125" bestFit="1" customWidth="1"/>
    <col min="7" max="7" width="4.7109375" bestFit="1" customWidth="1"/>
    <col min="8" max="8" width="5.7109375" bestFit="1" customWidth="1"/>
    <col min="9" max="9" width="8.5703125" bestFit="1" customWidth="1"/>
    <col min="10" max="10" width="7.28515625" bestFit="1" customWidth="1"/>
    <col min="11" max="11" width="6" bestFit="1" customWidth="1"/>
    <col min="12" max="12" width="8.85546875" bestFit="1" customWidth="1"/>
    <col min="13" max="13" width="6.42578125" bestFit="1" customWidth="1"/>
    <col min="14" max="14" width="5.5703125" bestFit="1" customWidth="1"/>
    <col min="15" max="15" width="7.140625" bestFit="1" customWidth="1"/>
    <col min="16" max="16" width="5.7109375" bestFit="1" customWidth="1"/>
    <col min="17" max="17" width="7.28515625" bestFit="1" customWidth="1"/>
    <col min="18" max="18" width="6.28515625" bestFit="1" customWidth="1"/>
    <col min="19" max="19" width="6.5703125" bestFit="1" customWidth="1"/>
    <col min="20" max="20" width="6.7109375" bestFit="1" customWidth="1"/>
    <col min="21" max="21" width="7" bestFit="1" customWidth="1"/>
    <col min="22" max="23" width="6.85546875" bestFit="1" customWidth="1"/>
    <col min="24" max="24" width="8" bestFit="1" customWidth="1"/>
  </cols>
  <sheetData>
    <row r="1" spans="1:26" x14ac:dyDescent="0.25">
      <c r="A1">
        <v>2018</v>
      </c>
      <c r="B1" t="s">
        <v>409</v>
      </c>
      <c r="C1" t="s">
        <v>20</v>
      </c>
      <c r="D1" t="s">
        <v>151</v>
      </c>
      <c r="E1" t="s">
        <v>152</v>
      </c>
      <c r="F1" t="s">
        <v>153</v>
      </c>
      <c r="G1" t="s">
        <v>23</v>
      </c>
      <c r="H1" t="s">
        <v>154</v>
      </c>
      <c r="I1" t="s">
        <v>345</v>
      </c>
      <c r="J1" t="s">
        <v>346</v>
      </c>
      <c r="K1" t="s">
        <v>347</v>
      </c>
      <c r="L1" t="s">
        <v>24</v>
      </c>
      <c r="M1" t="s">
        <v>25</v>
      </c>
      <c r="N1" t="s">
        <v>156</v>
      </c>
      <c r="O1" t="s">
        <v>27</v>
      </c>
      <c r="P1" t="s">
        <v>30</v>
      </c>
      <c r="Q1" t="s">
        <v>157</v>
      </c>
      <c r="R1" t="s">
        <v>31</v>
      </c>
      <c r="S1" t="s">
        <v>158</v>
      </c>
      <c r="T1" t="s">
        <v>246</v>
      </c>
      <c r="U1" t="s">
        <v>28</v>
      </c>
      <c r="V1" t="s">
        <v>247</v>
      </c>
      <c r="W1" t="s">
        <v>159</v>
      </c>
      <c r="X1" t="s">
        <v>292</v>
      </c>
      <c r="Y1" t="s">
        <v>160</v>
      </c>
      <c r="Z1" t="s">
        <v>161</v>
      </c>
    </row>
    <row r="2" spans="1:26" x14ac:dyDescent="0.25">
      <c r="A2">
        <v>2018</v>
      </c>
      <c r="B2">
        <v>5</v>
      </c>
      <c r="C2" s="1" t="s">
        <v>415</v>
      </c>
      <c r="D2" s="1" t="s">
        <v>172</v>
      </c>
      <c r="E2">
        <v>35</v>
      </c>
      <c r="F2" s="1" t="s">
        <v>164</v>
      </c>
      <c r="G2">
        <v>16</v>
      </c>
      <c r="H2">
        <v>16</v>
      </c>
      <c r="I2" s="1">
        <v>6</v>
      </c>
      <c r="J2">
        <v>9</v>
      </c>
      <c r="K2">
        <v>1</v>
      </c>
      <c r="L2">
        <v>372</v>
      </c>
      <c r="M2">
        <v>597</v>
      </c>
      <c r="N2">
        <v>62.3</v>
      </c>
      <c r="O2">
        <v>4442</v>
      </c>
      <c r="P2">
        <v>25</v>
      </c>
      <c r="Q2">
        <v>4.2</v>
      </c>
      <c r="R2">
        <v>2</v>
      </c>
      <c r="S2">
        <v>0.3</v>
      </c>
      <c r="T2">
        <v>75</v>
      </c>
      <c r="U2">
        <v>7.4</v>
      </c>
      <c r="V2">
        <v>277.60000000000002</v>
      </c>
      <c r="W2">
        <v>54.4</v>
      </c>
      <c r="X2">
        <v>7.6</v>
      </c>
      <c r="Y2">
        <v>3</v>
      </c>
      <c r="Z2">
        <v>3</v>
      </c>
    </row>
    <row r="3" spans="1:26" x14ac:dyDescent="0.25">
      <c r="A3">
        <v>2018</v>
      </c>
      <c r="B3">
        <v>29</v>
      </c>
      <c r="C3" s="1" t="s">
        <v>416</v>
      </c>
      <c r="D3" s="1" t="s">
        <v>220</v>
      </c>
      <c r="E3">
        <v>34</v>
      </c>
      <c r="F3" s="1" t="s">
        <v>164</v>
      </c>
      <c r="G3">
        <v>10</v>
      </c>
      <c r="H3">
        <v>10</v>
      </c>
      <c r="I3" s="1">
        <v>6</v>
      </c>
      <c r="J3">
        <v>4</v>
      </c>
      <c r="K3">
        <v>0</v>
      </c>
      <c r="L3">
        <v>205</v>
      </c>
      <c r="M3">
        <v>328</v>
      </c>
      <c r="N3">
        <v>62.5</v>
      </c>
      <c r="O3">
        <v>2180</v>
      </c>
      <c r="P3">
        <v>10</v>
      </c>
      <c r="Q3">
        <v>3</v>
      </c>
      <c r="R3">
        <v>5</v>
      </c>
      <c r="S3">
        <v>1.5</v>
      </c>
      <c r="T3">
        <v>52</v>
      </c>
      <c r="U3">
        <v>6.6</v>
      </c>
      <c r="V3">
        <v>218</v>
      </c>
      <c r="W3">
        <v>51.4</v>
      </c>
      <c r="X3">
        <v>6.3</v>
      </c>
    </row>
    <row r="4" spans="1:26" x14ac:dyDescent="0.25">
      <c r="A4">
        <v>2018</v>
      </c>
      <c r="B4">
        <v>2</v>
      </c>
      <c r="C4" s="1" t="s">
        <v>417</v>
      </c>
      <c r="D4" s="1" t="s">
        <v>166</v>
      </c>
      <c r="E4">
        <v>29</v>
      </c>
      <c r="F4" s="1" t="s">
        <v>164</v>
      </c>
      <c r="G4">
        <v>16</v>
      </c>
      <c r="H4">
        <v>16</v>
      </c>
      <c r="I4" s="1">
        <v>10</v>
      </c>
      <c r="J4">
        <v>6</v>
      </c>
      <c r="K4">
        <v>0</v>
      </c>
      <c r="L4">
        <v>430</v>
      </c>
      <c r="M4">
        <v>639</v>
      </c>
      <c r="N4">
        <v>67.3</v>
      </c>
      <c r="O4">
        <v>4593</v>
      </c>
      <c r="P4">
        <v>39</v>
      </c>
      <c r="Q4">
        <v>6.1</v>
      </c>
      <c r="R4">
        <v>15</v>
      </c>
      <c r="S4">
        <v>2.2999999999999998</v>
      </c>
      <c r="T4">
        <v>68</v>
      </c>
      <c r="U4">
        <v>7.2</v>
      </c>
      <c r="V4">
        <v>287.10000000000002</v>
      </c>
      <c r="W4">
        <v>69.400000000000006</v>
      </c>
      <c r="X4">
        <v>2.7</v>
      </c>
      <c r="Y4">
        <v>3</v>
      </c>
      <c r="Z4">
        <v>3</v>
      </c>
    </row>
    <row r="5" spans="1:26" x14ac:dyDescent="0.25">
      <c r="A5">
        <v>2018</v>
      </c>
      <c r="B5">
        <v>27</v>
      </c>
      <c r="C5" s="1" t="s">
        <v>418</v>
      </c>
      <c r="D5" s="1" t="s">
        <v>216</v>
      </c>
      <c r="E5">
        <v>31</v>
      </c>
      <c r="F5" s="1" t="s">
        <v>164</v>
      </c>
      <c r="G5">
        <v>11</v>
      </c>
      <c r="H5">
        <v>11</v>
      </c>
      <c r="I5" s="1">
        <v>5</v>
      </c>
      <c r="J5">
        <v>6</v>
      </c>
      <c r="K5">
        <v>0</v>
      </c>
      <c r="L5">
        <v>226</v>
      </c>
      <c r="M5">
        <v>365</v>
      </c>
      <c r="N5">
        <v>61.9</v>
      </c>
      <c r="O5">
        <v>2566</v>
      </c>
      <c r="P5">
        <v>21</v>
      </c>
      <c r="Q5">
        <v>5.8</v>
      </c>
      <c r="R5">
        <v>11</v>
      </c>
      <c r="S5">
        <v>3</v>
      </c>
      <c r="T5">
        <v>49</v>
      </c>
      <c r="U5">
        <v>7</v>
      </c>
      <c r="V5">
        <v>233.3</v>
      </c>
      <c r="W5">
        <v>62.3</v>
      </c>
      <c r="X5">
        <v>5.4</v>
      </c>
      <c r="Y5">
        <v>3</v>
      </c>
      <c r="Z5">
        <v>4</v>
      </c>
    </row>
    <row r="6" spans="1:26" x14ac:dyDescent="0.25">
      <c r="A6">
        <v>2018</v>
      </c>
      <c r="B6">
        <v>17</v>
      </c>
      <c r="C6" s="1" t="s">
        <v>419</v>
      </c>
      <c r="D6" s="1" t="s">
        <v>196</v>
      </c>
      <c r="E6">
        <v>23</v>
      </c>
      <c r="F6" s="1" t="s">
        <v>164</v>
      </c>
      <c r="G6">
        <v>14</v>
      </c>
      <c r="H6">
        <v>13</v>
      </c>
      <c r="I6" s="1">
        <v>6</v>
      </c>
      <c r="J6">
        <v>7</v>
      </c>
      <c r="K6">
        <v>0</v>
      </c>
      <c r="L6">
        <v>310</v>
      </c>
      <c r="M6">
        <v>486</v>
      </c>
      <c r="N6">
        <v>63.8</v>
      </c>
      <c r="O6">
        <v>3725</v>
      </c>
      <c r="P6">
        <v>27</v>
      </c>
      <c r="Q6">
        <v>5.6</v>
      </c>
      <c r="R6">
        <v>14</v>
      </c>
      <c r="S6">
        <v>2.9</v>
      </c>
      <c r="T6">
        <v>71</v>
      </c>
      <c r="U6">
        <v>7.7</v>
      </c>
      <c r="V6">
        <v>266.10000000000002</v>
      </c>
      <c r="W6">
        <v>53.2</v>
      </c>
      <c r="X6">
        <v>4.9000000000000004</v>
      </c>
      <c r="Y6">
        <v>3</v>
      </c>
      <c r="Z6">
        <v>4</v>
      </c>
    </row>
    <row r="7" spans="1:26" x14ac:dyDescent="0.25">
      <c r="A7">
        <v>2018</v>
      </c>
      <c r="B7">
        <v>1</v>
      </c>
      <c r="C7" s="1" t="s">
        <v>420</v>
      </c>
      <c r="D7" s="1" t="s">
        <v>163</v>
      </c>
      <c r="E7">
        <v>36</v>
      </c>
      <c r="F7" s="1" t="s">
        <v>164</v>
      </c>
      <c r="G7">
        <v>16</v>
      </c>
      <c r="H7">
        <v>16</v>
      </c>
      <c r="I7" s="1">
        <v>9</v>
      </c>
      <c r="J7">
        <v>6</v>
      </c>
      <c r="K7">
        <v>1</v>
      </c>
      <c r="L7">
        <v>452</v>
      </c>
      <c r="M7">
        <v>675</v>
      </c>
      <c r="N7">
        <v>67</v>
      </c>
      <c r="O7">
        <v>5129</v>
      </c>
      <c r="P7">
        <v>34</v>
      </c>
      <c r="Q7">
        <v>5</v>
      </c>
      <c r="R7">
        <v>16</v>
      </c>
      <c r="S7">
        <v>2.4</v>
      </c>
      <c r="T7">
        <v>97</v>
      </c>
      <c r="U7">
        <v>7.6</v>
      </c>
      <c r="V7">
        <v>320.60000000000002</v>
      </c>
      <c r="W7">
        <v>71</v>
      </c>
      <c r="X7">
        <v>3.4</v>
      </c>
      <c r="Y7">
        <v>2</v>
      </c>
      <c r="Z7">
        <v>3</v>
      </c>
    </row>
    <row r="8" spans="1:26" x14ac:dyDescent="0.25">
      <c r="A8">
        <v>2018</v>
      </c>
      <c r="B8">
        <v>41</v>
      </c>
      <c r="C8" s="1" t="s">
        <v>421</v>
      </c>
      <c r="D8" s="1" t="s">
        <v>218</v>
      </c>
      <c r="E8">
        <v>29</v>
      </c>
      <c r="F8" s="1" t="s">
        <v>228</v>
      </c>
      <c r="G8">
        <v>8</v>
      </c>
      <c r="H8">
        <v>3</v>
      </c>
      <c r="I8" s="1">
        <v>2</v>
      </c>
      <c r="J8">
        <v>1</v>
      </c>
      <c r="K8">
        <v>0</v>
      </c>
      <c r="L8">
        <v>61</v>
      </c>
      <c r="M8">
        <v>101</v>
      </c>
      <c r="N8">
        <v>60.4</v>
      </c>
      <c r="O8">
        <v>626</v>
      </c>
      <c r="P8">
        <v>4</v>
      </c>
      <c r="Q8">
        <v>4</v>
      </c>
      <c r="R8">
        <v>4</v>
      </c>
      <c r="S8">
        <v>4</v>
      </c>
      <c r="T8">
        <v>35</v>
      </c>
      <c r="U8">
        <v>6.2</v>
      </c>
      <c r="V8">
        <v>78.3</v>
      </c>
      <c r="W8">
        <v>29.1</v>
      </c>
      <c r="X8">
        <v>4.7</v>
      </c>
      <c r="Y8">
        <v>2</v>
      </c>
      <c r="Z8">
        <v>2</v>
      </c>
    </row>
    <row r="9" spans="1:26" x14ac:dyDescent="0.25">
      <c r="A9">
        <v>2018</v>
      </c>
      <c r="B9">
        <v>22</v>
      </c>
      <c r="C9" s="1" t="s">
        <v>422</v>
      </c>
      <c r="D9" s="1" t="s">
        <v>206</v>
      </c>
      <c r="E9">
        <v>26</v>
      </c>
      <c r="F9" s="1" t="s">
        <v>164</v>
      </c>
      <c r="G9">
        <v>13</v>
      </c>
      <c r="H9">
        <v>12</v>
      </c>
      <c r="I9" s="1">
        <v>3</v>
      </c>
      <c r="J9">
        <v>9</v>
      </c>
      <c r="K9">
        <v>0</v>
      </c>
      <c r="L9">
        <v>243</v>
      </c>
      <c r="M9">
        <v>403</v>
      </c>
      <c r="N9">
        <v>60.3</v>
      </c>
      <c r="O9">
        <v>2718</v>
      </c>
      <c r="P9">
        <v>13</v>
      </c>
      <c r="Q9">
        <v>3.2</v>
      </c>
      <c r="R9">
        <v>11</v>
      </c>
      <c r="S9">
        <v>2.7</v>
      </c>
      <c r="T9">
        <v>80</v>
      </c>
      <c r="U9">
        <v>6.7</v>
      </c>
      <c r="V9">
        <v>209.1</v>
      </c>
      <c r="W9">
        <v>41.7</v>
      </c>
      <c r="X9">
        <v>7.1</v>
      </c>
      <c r="Y9">
        <v>0</v>
      </c>
      <c r="Z9">
        <v>1</v>
      </c>
    </row>
    <row r="10" spans="1:26" x14ac:dyDescent="0.25">
      <c r="A10">
        <v>2018</v>
      </c>
      <c r="B10">
        <v>35</v>
      </c>
      <c r="C10" s="1" t="s">
        <v>423</v>
      </c>
      <c r="D10" s="1" t="s">
        <v>226</v>
      </c>
      <c r="E10">
        <v>28</v>
      </c>
      <c r="F10" s="1" t="s">
        <v>228</v>
      </c>
      <c r="G10">
        <v>7</v>
      </c>
      <c r="H10">
        <v>5</v>
      </c>
      <c r="I10" s="1">
        <v>2</v>
      </c>
      <c r="J10">
        <v>3</v>
      </c>
      <c r="K10">
        <v>0</v>
      </c>
      <c r="L10">
        <v>113</v>
      </c>
      <c r="M10">
        <v>178</v>
      </c>
      <c r="N10">
        <v>63.5</v>
      </c>
      <c r="O10">
        <v>1247</v>
      </c>
      <c r="P10">
        <v>6</v>
      </c>
      <c r="Q10">
        <v>3.4</v>
      </c>
      <c r="R10">
        <v>4</v>
      </c>
      <c r="S10">
        <v>2.2000000000000002</v>
      </c>
      <c r="T10">
        <v>75</v>
      </c>
      <c r="U10">
        <v>7</v>
      </c>
      <c r="V10">
        <v>178.1</v>
      </c>
      <c r="W10">
        <v>32.299999999999997</v>
      </c>
      <c r="X10">
        <v>8.6999999999999993</v>
      </c>
      <c r="Y10">
        <v>1</v>
      </c>
      <c r="Z10">
        <v>1</v>
      </c>
    </row>
    <row r="11" spans="1:26" x14ac:dyDescent="0.25">
      <c r="A11">
        <v>2018</v>
      </c>
      <c r="B11">
        <v>38</v>
      </c>
      <c r="C11" s="1" t="s">
        <v>424</v>
      </c>
      <c r="D11" s="1" t="s">
        <v>224</v>
      </c>
      <c r="E11">
        <v>25</v>
      </c>
      <c r="F11" s="1" t="s">
        <v>228</v>
      </c>
      <c r="G11">
        <v>6</v>
      </c>
      <c r="H11">
        <v>5</v>
      </c>
      <c r="I11" s="1">
        <v>0</v>
      </c>
      <c r="J11">
        <v>5</v>
      </c>
      <c r="K11">
        <v>0</v>
      </c>
      <c r="L11">
        <v>102</v>
      </c>
      <c r="M11">
        <v>169</v>
      </c>
      <c r="N11">
        <v>60.4</v>
      </c>
      <c r="O11">
        <v>1252</v>
      </c>
      <c r="P11">
        <v>8</v>
      </c>
      <c r="Q11">
        <v>4.7</v>
      </c>
      <c r="R11">
        <v>7</v>
      </c>
      <c r="S11">
        <v>4.0999999999999996</v>
      </c>
      <c r="T11">
        <v>82</v>
      </c>
      <c r="U11">
        <v>7.4</v>
      </c>
      <c r="V11">
        <v>208.7</v>
      </c>
      <c r="W11">
        <v>37.299999999999997</v>
      </c>
      <c r="X11">
        <v>9.6</v>
      </c>
    </row>
    <row r="12" spans="1:26" x14ac:dyDescent="0.25">
      <c r="A12">
        <v>2018</v>
      </c>
      <c r="B12">
        <v>18</v>
      </c>
      <c r="C12" s="1" t="s">
        <v>425</v>
      </c>
      <c r="D12" s="1" t="s">
        <v>198</v>
      </c>
      <c r="E12">
        <v>29</v>
      </c>
      <c r="F12" s="1" t="s">
        <v>164</v>
      </c>
      <c r="G12">
        <v>14</v>
      </c>
      <c r="H12">
        <v>14</v>
      </c>
      <c r="I12" s="1">
        <v>6</v>
      </c>
      <c r="J12">
        <v>8</v>
      </c>
      <c r="K12">
        <v>0</v>
      </c>
      <c r="L12">
        <v>320</v>
      </c>
      <c r="M12">
        <v>471</v>
      </c>
      <c r="N12">
        <v>67.900000000000006</v>
      </c>
      <c r="O12">
        <v>3395</v>
      </c>
      <c r="P12">
        <v>24</v>
      </c>
      <c r="Q12">
        <v>5.0999999999999996</v>
      </c>
      <c r="R12">
        <v>13</v>
      </c>
      <c r="S12">
        <v>2.8</v>
      </c>
      <c r="T12">
        <v>82</v>
      </c>
      <c r="U12">
        <v>7.2</v>
      </c>
      <c r="V12">
        <v>242.5</v>
      </c>
      <c r="W12">
        <v>55</v>
      </c>
      <c r="X12">
        <v>5.8</v>
      </c>
      <c r="Y12">
        <v>2</v>
      </c>
      <c r="Z12">
        <v>2</v>
      </c>
    </row>
    <row r="13" spans="1:26" x14ac:dyDescent="0.25">
      <c r="A13">
        <v>2018</v>
      </c>
      <c r="B13">
        <v>23</v>
      </c>
      <c r="C13" s="1" t="s">
        <v>426</v>
      </c>
      <c r="D13" s="1" t="s">
        <v>208</v>
      </c>
      <c r="E13">
        <v>26</v>
      </c>
      <c r="F13" s="1" t="s">
        <v>164</v>
      </c>
      <c r="G13">
        <v>11</v>
      </c>
      <c r="H13">
        <v>11</v>
      </c>
      <c r="I13" s="1">
        <v>5</v>
      </c>
      <c r="J13">
        <v>6</v>
      </c>
      <c r="K13">
        <v>0</v>
      </c>
      <c r="L13">
        <v>279</v>
      </c>
      <c r="M13">
        <v>401</v>
      </c>
      <c r="N13">
        <v>69.599999999999994</v>
      </c>
      <c r="O13">
        <v>3074</v>
      </c>
      <c r="P13">
        <v>21</v>
      </c>
      <c r="Q13">
        <v>5.2</v>
      </c>
      <c r="R13">
        <v>7</v>
      </c>
      <c r="S13">
        <v>1.7</v>
      </c>
      <c r="T13">
        <v>58</v>
      </c>
      <c r="U13">
        <v>7.7</v>
      </c>
      <c r="V13">
        <v>279.5</v>
      </c>
      <c r="W13">
        <v>62.6</v>
      </c>
      <c r="X13">
        <v>7.2</v>
      </c>
      <c r="Y13">
        <v>2</v>
      </c>
      <c r="Z13">
        <v>2</v>
      </c>
    </row>
    <row r="14" spans="1:26" x14ac:dyDescent="0.25">
      <c r="A14">
        <v>2018</v>
      </c>
      <c r="B14">
        <v>6</v>
      </c>
      <c r="C14" s="1" t="s">
        <v>427</v>
      </c>
      <c r="D14" s="1" t="s">
        <v>174</v>
      </c>
      <c r="E14">
        <v>30</v>
      </c>
      <c r="F14" s="1" t="s">
        <v>164</v>
      </c>
      <c r="G14">
        <v>16</v>
      </c>
      <c r="H14">
        <v>16</v>
      </c>
      <c r="I14" s="1">
        <v>6</v>
      </c>
      <c r="J14">
        <v>10</v>
      </c>
      <c r="K14">
        <v>0</v>
      </c>
      <c r="L14">
        <v>365</v>
      </c>
      <c r="M14">
        <v>586</v>
      </c>
      <c r="N14">
        <v>62.3</v>
      </c>
      <c r="O14">
        <v>3890</v>
      </c>
      <c r="P14">
        <v>18</v>
      </c>
      <c r="Q14">
        <v>3.1</v>
      </c>
      <c r="R14">
        <v>15</v>
      </c>
      <c r="S14">
        <v>2.6</v>
      </c>
      <c r="T14">
        <v>64</v>
      </c>
      <c r="U14">
        <v>6.6</v>
      </c>
      <c r="V14">
        <v>243.1</v>
      </c>
      <c r="W14">
        <v>45.5</v>
      </c>
      <c r="X14">
        <v>5.5</v>
      </c>
      <c r="Y14">
        <v>3</v>
      </c>
      <c r="Z14">
        <v>4</v>
      </c>
    </row>
    <row r="15" spans="1:26" x14ac:dyDescent="0.25">
      <c r="A15">
        <v>2018</v>
      </c>
      <c r="B15">
        <v>47</v>
      </c>
      <c r="C15" s="1" t="s">
        <v>428</v>
      </c>
      <c r="D15" s="1" t="s">
        <v>200</v>
      </c>
      <c r="E15">
        <v>32</v>
      </c>
      <c r="F15" s="1" t="s">
        <v>228</v>
      </c>
      <c r="G15">
        <v>5</v>
      </c>
      <c r="H15">
        <v>2</v>
      </c>
      <c r="I15" s="1">
        <v>1</v>
      </c>
      <c r="J15">
        <v>1</v>
      </c>
      <c r="K15">
        <v>0</v>
      </c>
      <c r="L15">
        <v>53</v>
      </c>
      <c r="M15">
        <v>76</v>
      </c>
      <c r="N15">
        <v>69.7</v>
      </c>
      <c r="O15">
        <v>515</v>
      </c>
      <c r="P15">
        <v>3</v>
      </c>
      <c r="Q15">
        <v>3.9</v>
      </c>
      <c r="R15">
        <v>2</v>
      </c>
      <c r="S15">
        <v>2.6</v>
      </c>
      <c r="T15">
        <v>46</v>
      </c>
      <c r="U15">
        <v>6.8</v>
      </c>
      <c r="V15">
        <v>103</v>
      </c>
      <c r="W15">
        <v>26.9</v>
      </c>
      <c r="X15">
        <v>10.6</v>
      </c>
      <c r="Y15">
        <v>1</v>
      </c>
      <c r="Z15">
        <v>0</v>
      </c>
    </row>
    <row r="16" spans="1:26" x14ac:dyDescent="0.25">
      <c r="A16">
        <v>2018</v>
      </c>
      <c r="B16">
        <v>39</v>
      </c>
      <c r="C16" s="1" t="s">
        <v>429</v>
      </c>
      <c r="D16" s="1" t="s">
        <v>206</v>
      </c>
      <c r="E16">
        <v>25</v>
      </c>
      <c r="F16" s="1" t="s">
        <v>228</v>
      </c>
      <c r="G16">
        <v>5</v>
      </c>
      <c r="H16">
        <v>4</v>
      </c>
      <c r="I16" s="1">
        <v>2</v>
      </c>
      <c r="J16">
        <v>2</v>
      </c>
      <c r="K16">
        <v>0</v>
      </c>
      <c r="L16">
        <v>85</v>
      </c>
      <c r="M16">
        <v>131</v>
      </c>
      <c r="N16">
        <v>64.900000000000006</v>
      </c>
      <c r="O16">
        <v>709</v>
      </c>
      <c r="P16">
        <v>2</v>
      </c>
      <c r="Q16">
        <v>1.5</v>
      </c>
      <c r="R16">
        <v>2</v>
      </c>
      <c r="S16">
        <v>1.5</v>
      </c>
      <c r="T16">
        <v>35</v>
      </c>
      <c r="U16">
        <v>5.4</v>
      </c>
      <c r="V16">
        <v>141.80000000000001</v>
      </c>
      <c r="W16">
        <v>26.3</v>
      </c>
      <c r="X16">
        <v>14.4</v>
      </c>
    </row>
    <row r="17" spans="1:26" x14ac:dyDescent="0.25">
      <c r="A17">
        <v>2018</v>
      </c>
      <c r="B17">
        <v>50</v>
      </c>
      <c r="C17" s="1" t="s">
        <v>430</v>
      </c>
      <c r="D17" s="1" t="s">
        <v>220</v>
      </c>
      <c r="E17">
        <v>32</v>
      </c>
      <c r="F17" s="1" t="s">
        <v>228</v>
      </c>
      <c r="G17">
        <v>3</v>
      </c>
      <c r="H17">
        <v>2</v>
      </c>
      <c r="I17" s="1">
        <v>0</v>
      </c>
      <c r="J17">
        <v>2</v>
      </c>
      <c r="K17">
        <v>0</v>
      </c>
      <c r="L17">
        <v>34</v>
      </c>
      <c r="M17">
        <v>54</v>
      </c>
      <c r="N17">
        <v>63</v>
      </c>
      <c r="O17">
        <v>372</v>
      </c>
      <c r="P17">
        <v>3</v>
      </c>
      <c r="Q17">
        <v>5.6</v>
      </c>
      <c r="R17">
        <v>3</v>
      </c>
      <c r="S17">
        <v>5.6</v>
      </c>
      <c r="T17">
        <v>53</v>
      </c>
      <c r="U17">
        <v>6.9</v>
      </c>
      <c r="V17">
        <v>124</v>
      </c>
      <c r="W17">
        <v>35.799999999999997</v>
      </c>
      <c r="X17">
        <v>10</v>
      </c>
    </row>
    <row r="18" spans="1:26" x14ac:dyDescent="0.25">
      <c r="A18">
        <v>2018</v>
      </c>
      <c r="B18">
        <v>13</v>
      </c>
      <c r="C18" s="1" t="s">
        <v>431</v>
      </c>
      <c r="D18" s="1" t="s">
        <v>188</v>
      </c>
      <c r="E18">
        <v>25</v>
      </c>
      <c r="F18" s="1" t="s">
        <v>164</v>
      </c>
      <c r="G18">
        <v>16</v>
      </c>
      <c r="H18">
        <v>16</v>
      </c>
      <c r="I18" s="1">
        <v>10</v>
      </c>
      <c r="J18">
        <v>6</v>
      </c>
      <c r="K18">
        <v>0</v>
      </c>
      <c r="L18">
        <v>356</v>
      </c>
      <c r="M18">
        <v>526</v>
      </c>
      <c r="N18">
        <v>67.7</v>
      </c>
      <c r="O18">
        <v>3885</v>
      </c>
      <c r="P18">
        <v>22</v>
      </c>
      <c r="Q18">
        <v>4.2</v>
      </c>
      <c r="R18">
        <v>8</v>
      </c>
      <c r="S18">
        <v>1.5</v>
      </c>
      <c r="T18">
        <v>90</v>
      </c>
      <c r="U18">
        <v>7.4</v>
      </c>
      <c r="V18">
        <v>242.8</v>
      </c>
      <c r="W18">
        <v>56.2</v>
      </c>
      <c r="X18">
        <v>9.6</v>
      </c>
      <c r="Y18">
        <v>3</v>
      </c>
      <c r="Z18">
        <v>5</v>
      </c>
    </row>
    <row r="19" spans="1:26" x14ac:dyDescent="0.25">
      <c r="A19">
        <v>2018</v>
      </c>
      <c r="B19">
        <v>48</v>
      </c>
      <c r="C19" s="1" t="s">
        <v>432</v>
      </c>
      <c r="D19" s="1" t="s">
        <v>222</v>
      </c>
      <c r="E19">
        <v>35</v>
      </c>
      <c r="F19" s="1" t="s">
        <v>228</v>
      </c>
      <c r="G19">
        <v>2</v>
      </c>
      <c r="H19">
        <v>2</v>
      </c>
      <c r="I19" s="1">
        <v>0</v>
      </c>
      <c r="J19">
        <v>2</v>
      </c>
      <c r="K19">
        <v>0</v>
      </c>
      <c r="L19">
        <v>42</v>
      </c>
      <c r="M19">
        <v>70</v>
      </c>
      <c r="N19">
        <v>60</v>
      </c>
      <c r="O19">
        <v>465</v>
      </c>
      <c r="P19">
        <v>0</v>
      </c>
      <c r="Q19">
        <v>0</v>
      </c>
      <c r="R19">
        <v>4</v>
      </c>
      <c r="S19">
        <v>5.7</v>
      </c>
      <c r="T19">
        <v>40</v>
      </c>
      <c r="U19">
        <v>6.6</v>
      </c>
      <c r="V19">
        <v>232.5</v>
      </c>
      <c r="W19">
        <v>25</v>
      </c>
      <c r="X19">
        <v>6.7</v>
      </c>
    </row>
    <row r="20" spans="1:26" x14ac:dyDescent="0.25">
      <c r="A20">
        <v>2018</v>
      </c>
      <c r="B20">
        <v>12</v>
      </c>
      <c r="C20" s="1" t="s">
        <v>433</v>
      </c>
      <c r="D20" s="1" t="s">
        <v>186</v>
      </c>
      <c r="E20">
        <v>27</v>
      </c>
      <c r="F20" s="1" t="s">
        <v>164</v>
      </c>
      <c r="G20">
        <v>16</v>
      </c>
      <c r="H20">
        <v>16</v>
      </c>
      <c r="I20" s="1">
        <v>4</v>
      </c>
      <c r="J20">
        <v>12</v>
      </c>
      <c r="K20">
        <v>0</v>
      </c>
      <c r="L20">
        <v>381</v>
      </c>
      <c r="M20">
        <v>553</v>
      </c>
      <c r="N20">
        <v>68.900000000000006</v>
      </c>
      <c r="O20">
        <v>4049</v>
      </c>
      <c r="P20">
        <v>19</v>
      </c>
      <c r="Q20">
        <v>3.4</v>
      </c>
      <c r="R20">
        <v>10</v>
      </c>
      <c r="S20">
        <v>1.8</v>
      </c>
      <c r="T20">
        <v>66</v>
      </c>
      <c r="U20">
        <v>7.3</v>
      </c>
      <c r="V20">
        <v>253.1</v>
      </c>
      <c r="W20">
        <v>46.9</v>
      </c>
      <c r="X20">
        <v>8.4</v>
      </c>
      <c r="Y20">
        <v>3</v>
      </c>
      <c r="Z20">
        <v>3</v>
      </c>
    </row>
    <row r="21" spans="1:26" x14ac:dyDescent="0.25">
      <c r="A21">
        <v>2018</v>
      </c>
      <c r="B21">
        <v>15</v>
      </c>
      <c r="C21" s="1" t="s">
        <v>434</v>
      </c>
      <c r="D21" s="1" t="s">
        <v>192</v>
      </c>
      <c r="E21">
        <v>23</v>
      </c>
      <c r="F21" s="1" t="s">
        <v>164</v>
      </c>
      <c r="G21">
        <v>16</v>
      </c>
      <c r="H21">
        <v>16</v>
      </c>
      <c r="I21" s="1">
        <v>11</v>
      </c>
      <c r="J21">
        <v>5</v>
      </c>
      <c r="K21">
        <v>0</v>
      </c>
      <c r="L21">
        <v>345</v>
      </c>
      <c r="M21">
        <v>505</v>
      </c>
      <c r="N21">
        <v>68.3</v>
      </c>
      <c r="O21">
        <v>4165</v>
      </c>
      <c r="P21">
        <v>26</v>
      </c>
      <c r="Q21">
        <v>5.0999999999999996</v>
      </c>
      <c r="R21">
        <v>9</v>
      </c>
      <c r="S21">
        <v>1.8</v>
      </c>
      <c r="T21">
        <v>73</v>
      </c>
      <c r="U21">
        <v>8.1999999999999993</v>
      </c>
      <c r="V21">
        <v>260.3</v>
      </c>
      <c r="W21">
        <v>60.7</v>
      </c>
      <c r="X21">
        <v>10.9</v>
      </c>
      <c r="Y21">
        <v>5</v>
      </c>
      <c r="Z21">
        <v>5</v>
      </c>
    </row>
    <row r="22" spans="1:26" x14ac:dyDescent="0.25">
      <c r="A22">
        <v>2018</v>
      </c>
      <c r="B22">
        <v>16</v>
      </c>
      <c r="C22" s="1" t="s">
        <v>435</v>
      </c>
      <c r="D22" s="1" t="s">
        <v>194</v>
      </c>
      <c r="E22">
        <v>39</v>
      </c>
      <c r="F22" s="1" t="s">
        <v>164</v>
      </c>
      <c r="G22">
        <v>15</v>
      </c>
      <c r="H22">
        <v>15</v>
      </c>
      <c r="I22" s="1">
        <v>13</v>
      </c>
      <c r="J22">
        <v>2</v>
      </c>
      <c r="K22">
        <v>0</v>
      </c>
      <c r="L22">
        <v>364</v>
      </c>
      <c r="M22">
        <v>489</v>
      </c>
      <c r="N22">
        <v>74.400000000000006</v>
      </c>
      <c r="O22">
        <v>3992</v>
      </c>
      <c r="P22">
        <v>32</v>
      </c>
      <c r="Q22">
        <v>6.5</v>
      </c>
      <c r="R22">
        <v>5</v>
      </c>
      <c r="S22">
        <v>1</v>
      </c>
      <c r="T22">
        <v>72</v>
      </c>
      <c r="U22">
        <v>8.1999999999999993</v>
      </c>
      <c r="V22">
        <v>266.10000000000002</v>
      </c>
      <c r="W22">
        <v>80.400000000000006</v>
      </c>
      <c r="X22">
        <v>3.4</v>
      </c>
      <c r="Y22">
        <v>6</v>
      </c>
      <c r="Z22">
        <v>7</v>
      </c>
    </row>
    <row r="23" spans="1:26" x14ac:dyDescent="0.25">
      <c r="A23">
        <v>2018</v>
      </c>
      <c r="B23">
        <v>8</v>
      </c>
      <c r="C23" s="1" t="s">
        <v>436</v>
      </c>
      <c r="D23" s="1" t="s">
        <v>178</v>
      </c>
      <c r="E23">
        <v>37</v>
      </c>
      <c r="F23" s="1" t="s">
        <v>164</v>
      </c>
      <c r="G23">
        <v>16</v>
      </c>
      <c r="H23">
        <v>16</v>
      </c>
      <c r="I23" s="1">
        <v>5</v>
      </c>
      <c r="J23">
        <v>11</v>
      </c>
      <c r="K23">
        <v>0</v>
      </c>
      <c r="L23">
        <v>380</v>
      </c>
      <c r="M23">
        <v>576</v>
      </c>
      <c r="N23">
        <v>66</v>
      </c>
      <c r="O23">
        <v>4299</v>
      </c>
      <c r="P23">
        <v>21</v>
      </c>
      <c r="Q23">
        <v>3.6</v>
      </c>
      <c r="R23">
        <v>11</v>
      </c>
      <c r="S23">
        <v>1.9</v>
      </c>
      <c r="T23">
        <v>58</v>
      </c>
      <c r="U23">
        <v>7.5</v>
      </c>
      <c r="V23">
        <v>268.7</v>
      </c>
      <c r="W23">
        <v>48.7</v>
      </c>
      <c r="X23">
        <v>7.5</v>
      </c>
      <c r="Y23">
        <v>1</v>
      </c>
      <c r="Z23">
        <v>2</v>
      </c>
    </row>
    <row r="24" spans="1:26" x14ac:dyDescent="0.25">
      <c r="A24">
        <v>2018</v>
      </c>
      <c r="B24">
        <v>26</v>
      </c>
      <c r="C24" s="1" t="s">
        <v>437</v>
      </c>
      <c r="D24" s="1" t="s">
        <v>214</v>
      </c>
      <c r="E24">
        <v>24</v>
      </c>
      <c r="F24" s="1" t="s">
        <v>164</v>
      </c>
      <c r="G24">
        <v>11</v>
      </c>
      <c r="H24">
        <v>9</v>
      </c>
      <c r="I24" s="1">
        <v>3</v>
      </c>
      <c r="J24">
        <v>6</v>
      </c>
      <c r="K24">
        <v>0</v>
      </c>
      <c r="L24">
        <v>244</v>
      </c>
      <c r="M24">
        <v>378</v>
      </c>
      <c r="N24">
        <v>64.599999999999994</v>
      </c>
      <c r="O24">
        <v>2992</v>
      </c>
      <c r="P24">
        <v>19</v>
      </c>
      <c r="Q24">
        <v>5</v>
      </c>
      <c r="R24">
        <v>14</v>
      </c>
      <c r="S24">
        <v>3.7</v>
      </c>
      <c r="T24">
        <v>64</v>
      </c>
      <c r="U24">
        <v>7.9</v>
      </c>
      <c r="V24">
        <v>272</v>
      </c>
      <c r="W24">
        <v>69.7</v>
      </c>
      <c r="X24">
        <v>6.7</v>
      </c>
      <c r="Y24">
        <v>0</v>
      </c>
      <c r="Z24">
        <v>1</v>
      </c>
    </row>
    <row r="25" spans="1:26" x14ac:dyDescent="0.25">
      <c r="A25">
        <v>2018</v>
      </c>
      <c r="B25">
        <v>10</v>
      </c>
      <c r="C25" s="1" t="s">
        <v>438</v>
      </c>
      <c r="D25" s="1" t="s">
        <v>182</v>
      </c>
      <c r="E25">
        <v>24</v>
      </c>
      <c r="F25" s="1" t="s">
        <v>164</v>
      </c>
      <c r="G25">
        <v>16</v>
      </c>
      <c r="H25">
        <v>16</v>
      </c>
      <c r="I25" s="1">
        <v>13</v>
      </c>
      <c r="J25">
        <v>3</v>
      </c>
      <c r="K25">
        <v>0</v>
      </c>
      <c r="L25">
        <v>364</v>
      </c>
      <c r="M25">
        <v>561</v>
      </c>
      <c r="N25">
        <v>64.900000000000006</v>
      </c>
      <c r="O25">
        <v>4688</v>
      </c>
      <c r="P25">
        <v>32</v>
      </c>
      <c r="Q25">
        <v>5.7</v>
      </c>
      <c r="R25">
        <v>12</v>
      </c>
      <c r="S25">
        <v>2.1</v>
      </c>
      <c r="T25">
        <v>70</v>
      </c>
      <c r="U25">
        <v>8.4</v>
      </c>
      <c r="V25">
        <v>293</v>
      </c>
      <c r="W25">
        <v>63.1</v>
      </c>
      <c r="X25">
        <v>5.6</v>
      </c>
      <c r="Y25">
        <v>4</v>
      </c>
      <c r="Z25">
        <v>4</v>
      </c>
    </row>
    <row r="26" spans="1:26" x14ac:dyDescent="0.25">
      <c r="A26">
        <v>2018</v>
      </c>
      <c r="B26">
        <v>36</v>
      </c>
      <c r="C26" s="1" t="s">
        <v>439</v>
      </c>
      <c r="D26" s="1" t="s">
        <v>216</v>
      </c>
      <c r="E26">
        <v>25</v>
      </c>
      <c r="F26" s="1" t="s">
        <v>228</v>
      </c>
      <c r="G26">
        <v>9</v>
      </c>
      <c r="H26">
        <v>5</v>
      </c>
      <c r="I26" s="1">
        <v>1</v>
      </c>
      <c r="J26">
        <v>4</v>
      </c>
      <c r="K26">
        <v>0</v>
      </c>
      <c r="L26">
        <v>105</v>
      </c>
      <c r="M26">
        <v>176</v>
      </c>
      <c r="N26">
        <v>59.7</v>
      </c>
      <c r="O26">
        <v>1003</v>
      </c>
      <c r="P26">
        <v>6</v>
      </c>
      <c r="Q26">
        <v>3.4</v>
      </c>
      <c r="R26">
        <v>2</v>
      </c>
      <c r="S26">
        <v>1.1000000000000001</v>
      </c>
      <c r="T26">
        <v>37</v>
      </c>
      <c r="U26">
        <v>5.7</v>
      </c>
      <c r="V26">
        <v>111.4</v>
      </c>
      <c r="W26">
        <v>31.1</v>
      </c>
      <c r="X26">
        <v>8.3000000000000007</v>
      </c>
    </row>
    <row r="27" spans="1:26" x14ac:dyDescent="0.25">
      <c r="A27">
        <v>2018</v>
      </c>
      <c r="B27">
        <v>43</v>
      </c>
      <c r="C27" s="1" t="s">
        <v>440</v>
      </c>
      <c r="D27" s="1" t="s">
        <v>224</v>
      </c>
      <c r="E27">
        <v>27</v>
      </c>
      <c r="F27" s="1" t="s">
        <v>228</v>
      </c>
      <c r="G27">
        <v>3</v>
      </c>
      <c r="H27">
        <v>3</v>
      </c>
      <c r="I27" s="1">
        <v>1</v>
      </c>
      <c r="J27">
        <v>2</v>
      </c>
      <c r="K27">
        <v>0</v>
      </c>
      <c r="L27">
        <v>53</v>
      </c>
      <c r="M27">
        <v>89</v>
      </c>
      <c r="N27">
        <v>59.6</v>
      </c>
      <c r="O27">
        <v>718</v>
      </c>
      <c r="P27">
        <v>5</v>
      </c>
      <c r="Q27">
        <v>5.6</v>
      </c>
      <c r="R27">
        <v>3</v>
      </c>
      <c r="S27">
        <v>3.4</v>
      </c>
      <c r="T27">
        <v>56</v>
      </c>
      <c r="U27">
        <v>8.1</v>
      </c>
      <c r="V27">
        <v>239.3</v>
      </c>
      <c r="W27">
        <v>25</v>
      </c>
      <c r="X27">
        <v>12.7</v>
      </c>
    </row>
    <row r="28" spans="1:26" x14ac:dyDescent="0.25">
      <c r="A28">
        <v>2018</v>
      </c>
      <c r="B28">
        <v>25</v>
      </c>
      <c r="C28" s="1" t="s">
        <v>441</v>
      </c>
      <c r="D28" s="1" t="s">
        <v>212</v>
      </c>
      <c r="E28">
        <v>33</v>
      </c>
      <c r="F28" s="1" t="s">
        <v>164</v>
      </c>
      <c r="G28">
        <v>9</v>
      </c>
      <c r="H28">
        <v>9</v>
      </c>
      <c r="I28" s="1">
        <v>4</v>
      </c>
      <c r="J28">
        <v>5</v>
      </c>
      <c r="K28">
        <v>0</v>
      </c>
      <c r="L28">
        <v>232</v>
      </c>
      <c r="M28">
        <v>379</v>
      </c>
      <c r="N28">
        <v>61.2</v>
      </c>
      <c r="O28">
        <v>2465</v>
      </c>
      <c r="P28">
        <v>12</v>
      </c>
      <c r="Q28">
        <v>3.2</v>
      </c>
      <c r="R28">
        <v>6</v>
      </c>
      <c r="S28">
        <v>1.6</v>
      </c>
      <c r="T28">
        <v>71</v>
      </c>
      <c r="U28">
        <v>6.5</v>
      </c>
      <c r="V28">
        <v>273.89999999999998</v>
      </c>
      <c r="W28">
        <v>56.3</v>
      </c>
      <c r="X28">
        <v>4.0999999999999996</v>
      </c>
    </row>
    <row r="29" spans="1:26" x14ac:dyDescent="0.25">
      <c r="A29">
        <v>2018</v>
      </c>
      <c r="B29">
        <v>30</v>
      </c>
      <c r="C29" s="1" t="s">
        <v>442</v>
      </c>
      <c r="D29" s="1" t="s">
        <v>222</v>
      </c>
      <c r="E29">
        <v>22</v>
      </c>
      <c r="F29" s="1" t="s">
        <v>164</v>
      </c>
      <c r="G29">
        <v>12</v>
      </c>
      <c r="H29">
        <v>11</v>
      </c>
      <c r="I29" s="1">
        <v>5</v>
      </c>
      <c r="J29">
        <v>6</v>
      </c>
      <c r="K29">
        <v>0</v>
      </c>
      <c r="L29">
        <v>169</v>
      </c>
      <c r="M29">
        <v>320</v>
      </c>
      <c r="N29">
        <v>52.8</v>
      </c>
      <c r="O29">
        <v>2074</v>
      </c>
      <c r="P29">
        <v>10</v>
      </c>
      <c r="Q29">
        <v>3.1</v>
      </c>
      <c r="R29">
        <v>12</v>
      </c>
      <c r="S29">
        <v>3.8</v>
      </c>
      <c r="T29">
        <v>75</v>
      </c>
      <c r="U29">
        <v>6.5</v>
      </c>
      <c r="V29">
        <v>172.8</v>
      </c>
      <c r="W29">
        <v>49.8</v>
      </c>
      <c r="X29">
        <v>8</v>
      </c>
      <c r="Y29">
        <v>2</v>
      </c>
      <c r="Z29">
        <v>3</v>
      </c>
    </row>
    <row r="30" spans="1:26" x14ac:dyDescent="0.25">
      <c r="A30">
        <v>2018</v>
      </c>
      <c r="B30">
        <v>42</v>
      </c>
      <c r="C30" s="1" t="s">
        <v>443</v>
      </c>
      <c r="D30" s="1" t="s">
        <v>220</v>
      </c>
      <c r="E30">
        <v>32</v>
      </c>
      <c r="F30" s="1" t="s">
        <v>228</v>
      </c>
      <c r="G30">
        <v>4</v>
      </c>
      <c r="H30">
        <v>3</v>
      </c>
      <c r="I30" s="1">
        <v>1</v>
      </c>
      <c r="J30">
        <v>2</v>
      </c>
      <c r="K30">
        <v>0</v>
      </c>
      <c r="L30">
        <v>52</v>
      </c>
      <c r="M30">
        <v>91</v>
      </c>
      <c r="N30">
        <v>57.1</v>
      </c>
      <c r="O30">
        <v>590</v>
      </c>
      <c r="P30">
        <v>3</v>
      </c>
      <c r="Q30">
        <v>3.3</v>
      </c>
      <c r="R30">
        <v>4</v>
      </c>
      <c r="S30">
        <v>4.4000000000000004</v>
      </c>
      <c r="T30">
        <v>79</v>
      </c>
      <c r="U30">
        <v>6.5</v>
      </c>
      <c r="V30">
        <v>147.5</v>
      </c>
      <c r="W30">
        <v>43.3</v>
      </c>
      <c r="X30">
        <v>9</v>
      </c>
      <c r="Y30">
        <v>1</v>
      </c>
      <c r="Z30">
        <v>1</v>
      </c>
    </row>
    <row r="31" spans="1:26" x14ac:dyDescent="0.25">
      <c r="A31">
        <v>2018</v>
      </c>
      <c r="B31">
        <v>40</v>
      </c>
      <c r="C31" s="1" t="s">
        <v>444</v>
      </c>
      <c r="D31" s="1" t="s">
        <v>204</v>
      </c>
      <c r="E31">
        <v>39</v>
      </c>
      <c r="F31" s="1" t="s">
        <v>228</v>
      </c>
      <c r="G31">
        <v>4</v>
      </c>
      <c r="H31">
        <v>3</v>
      </c>
      <c r="I31" s="1">
        <v>0</v>
      </c>
      <c r="J31">
        <v>3</v>
      </c>
      <c r="K31">
        <v>0</v>
      </c>
      <c r="L31">
        <v>60</v>
      </c>
      <c r="M31">
        <v>110</v>
      </c>
      <c r="N31">
        <v>54.5</v>
      </c>
      <c r="O31">
        <v>539</v>
      </c>
      <c r="P31">
        <v>1</v>
      </c>
      <c r="Q31">
        <v>0.9</v>
      </c>
      <c r="R31">
        <v>4</v>
      </c>
      <c r="S31">
        <v>3.6</v>
      </c>
      <c r="T31">
        <v>41</v>
      </c>
      <c r="U31">
        <v>4.9000000000000004</v>
      </c>
      <c r="V31">
        <v>134.80000000000001</v>
      </c>
      <c r="W31">
        <v>29.3</v>
      </c>
      <c r="X31">
        <v>6</v>
      </c>
    </row>
    <row r="32" spans="1:26" x14ac:dyDescent="0.25">
      <c r="A32">
        <v>2018</v>
      </c>
      <c r="B32">
        <v>24</v>
      </c>
      <c r="C32" s="1" t="s">
        <v>445</v>
      </c>
      <c r="D32" s="1" t="s">
        <v>210</v>
      </c>
      <c r="E32">
        <v>21</v>
      </c>
      <c r="F32" s="1" t="s">
        <v>164</v>
      </c>
      <c r="G32">
        <v>14</v>
      </c>
      <c r="H32">
        <v>13</v>
      </c>
      <c r="I32" s="1">
        <v>3</v>
      </c>
      <c r="J32">
        <v>10</v>
      </c>
      <c r="K32">
        <v>0</v>
      </c>
      <c r="L32">
        <v>217</v>
      </c>
      <c r="M32">
        <v>393</v>
      </c>
      <c r="N32">
        <v>55.2</v>
      </c>
      <c r="O32">
        <v>2278</v>
      </c>
      <c r="P32">
        <v>11</v>
      </c>
      <c r="Q32">
        <v>2.8</v>
      </c>
      <c r="R32">
        <v>14</v>
      </c>
      <c r="S32">
        <v>3.6</v>
      </c>
      <c r="T32">
        <v>75</v>
      </c>
      <c r="U32">
        <v>5.8</v>
      </c>
      <c r="V32">
        <v>162.69999999999999</v>
      </c>
      <c r="W32">
        <v>24.7</v>
      </c>
      <c r="X32">
        <v>10.3</v>
      </c>
      <c r="Y32">
        <v>1</v>
      </c>
      <c r="Z32">
        <v>2</v>
      </c>
    </row>
    <row r="33" spans="1:26" x14ac:dyDescent="0.25">
      <c r="A33">
        <v>2018</v>
      </c>
      <c r="B33">
        <v>4</v>
      </c>
      <c r="C33" s="1" t="s">
        <v>446</v>
      </c>
      <c r="D33" s="1" t="s">
        <v>170</v>
      </c>
      <c r="E33">
        <v>30</v>
      </c>
      <c r="F33" s="1" t="s">
        <v>164</v>
      </c>
      <c r="G33">
        <v>16</v>
      </c>
      <c r="H33">
        <v>16</v>
      </c>
      <c r="I33" s="1">
        <v>8</v>
      </c>
      <c r="J33">
        <v>7</v>
      </c>
      <c r="K33">
        <v>1</v>
      </c>
      <c r="L33">
        <v>425</v>
      </c>
      <c r="M33">
        <v>606</v>
      </c>
      <c r="N33">
        <v>70.099999999999994</v>
      </c>
      <c r="O33">
        <v>4298</v>
      </c>
      <c r="P33">
        <v>30</v>
      </c>
      <c r="Q33">
        <v>5</v>
      </c>
      <c r="R33">
        <v>10</v>
      </c>
      <c r="S33">
        <v>1.7</v>
      </c>
      <c r="T33">
        <v>75</v>
      </c>
      <c r="U33">
        <v>7.1</v>
      </c>
      <c r="V33">
        <v>268.60000000000002</v>
      </c>
      <c r="W33">
        <v>58.2</v>
      </c>
      <c r="X33">
        <v>6.2</v>
      </c>
      <c r="Y33">
        <v>1</v>
      </c>
      <c r="Z33">
        <v>0</v>
      </c>
    </row>
    <row r="34" spans="1:26" x14ac:dyDescent="0.25">
      <c r="A34">
        <v>2018</v>
      </c>
      <c r="B34">
        <v>37</v>
      </c>
      <c r="C34" s="1" t="s">
        <v>447</v>
      </c>
      <c r="D34" s="1" t="s">
        <v>212</v>
      </c>
      <c r="E34">
        <v>21</v>
      </c>
      <c r="F34" s="1" t="s">
        <v>228</v>
      </c>
      <c r="G34">
        <v>16</v>
      </c>
      <c r="H34">
        <v>7</v>
      </c>
      <c r="I34" s="1">
        <v>6</v>
      </c>
      <c r="J34">
        <v>1</v>
      </c>
      <c r="K34">
        <v>0</v>
      </c>
      <c r="L34">
        <v>99</v>
      </c>
      <c r="M34">
        <v>170</v>
      </c>
      <c r="N34">
        <v>58.2</v>
      </c>
      <c r="O34">
        <v>1201</v>
      </c>
      <c r="P34">
        <v>6</v>
      </c>
      <c r="Q34">
        <v>3.5</v>
      </c>
      <c r="R34">
        <v>3</v>
      </c>
      <c r="S34">
        <v>1.8</v>
      </c>
      <c r="T34">
        <v>74</v>
      </c>
      <c r="U34">
        <v>7.1</v>
      </c>
      <c r="V34">
        <v>75.099999999999994</v>
      </c>
      <c r="W34">
        <v>46.3</v>
      </c>
      <c r="X34">
        <v>8.6</v>
      </c>
      <c r="Y34">
        <v>0</v>
      </c>
      <c r="Z34">
        <v>1</v>
      </c>
    </row>
    <row r="35" spans="1:26" x14ac:dyDescent="0.25">
      <c r="A35">
        <v>2018</v>
      </c>
      <c r="B35">
        <v>28</v>
      </c>
      <c r="C35" s="1" t="s">
        <v>448</v>
      </c>
      <c r="D35" s="1" t="s">
        <v>218</v>
      </c>
      <c r="E35">
        <v>25</v>
      </c>
      <c r="F35" s="1" t="s">
        <v>164</v>
      </c>
      <c r="G35">
        <v>14</v>
      </c>
      <c r="H35">
        <v>13</v>
      </c>
      <c r="I35" s="1">
        <v>7</v>
      </c>
      <c r="J35">
        <v>6</v>
      </c>
      <c r="K35">
        <v>0</v>
      </c>
      <c r="L35">
        <v>228</v>
      </c>
      <c r="M35">
        <v>331</v>
      </c>
      <c r="N35">
        <v>68.900000000000006</v>
      </c>
      <c r="O35">
        <v>2528</v>
      </c>
      <c r="P35">
        <v>11</v>
      </c>
      <c r="Q35">
        <v>3.3</v>
      </c>
      <c r="R35">
        <v>8</v>
      </c>
      <c r="S35">
        <v>2.4</v>
      </c>
      <c r="T35">
        <v>61</v>
      </c>
      <c r="U35">
        <v>7.6</v>
      </c>
      <c r="V35">
        <v>180.6</v>
      </c>
      <c r="W35">
        <v>50.6</v>
      </c>
      <c r="X35">
        <v>11.3</v>
      </c>
      <c r="Y35">
        <v>2</v>
      </c>
      <c r="Z35">
        <v>3</v>
      </c>
    </row>
    <row r="36" spans="1:26" x14ac:dyDescent="0.25">
      <c r="A36">
        <v>2018</v>
      </c>
      <c r="B36">
        <v>3</v>
      </c>
      <c r="C36" s="1" t="s">
        <v>449</v>
      </c>
      <c r="D36" s="1" t="s">
        <v>168</v>
      </c>
      <c r="E36">
        <v>33</v>
      </c>
      <c r="F36" s="1" t="s">
        <v>164</v>
      </c>
      <c r="G36">
        <v>16</v>
      </c>
      <c r="H36">
        <v>16</v>
      </c>
      <c r="I36" s="1">
        <v>7</v>
      </c>
      <c r="J36">
        <v>9</v>
      </c>
      <c r="K36">
        <v>0</v>
      </c>
      <c r="L36">
        <v>422</v>
      </c>
      <c r="M36">
        <v>608</v>
      </c>
      <c r="N36">
        <v>69.400000000000006</v>
      </c>
      <c r="O36">
        <v>4924</v>
      </c>
      <c r="P36">
        <v>35</v>
      </c>
      <c r="Q36">
        <v>5.8</v>
      </c>
      <c r="R36">
        <v>7</v>
      </c>
      <c r="S36">
        <v>1.2</v>
      </c>
      <c r="T36">
        <v>75</v>
      </c>
      <c r="U36">
        <v>8.1</v>
      </c>
      <c r="V36">
        <v>307.8</v>
      </c>
      <c r="W36">
        <v>68.5</v>
      </c>
      <c r="X36">
        <v>6.5</v>
      </c>
      <c r="Y36">
        <v>1</v>
      </c>
      <c r="Z36">
        <v>1</v>
      </c>
    </row>
    <row r="37" spans="1:26" x14ac:dyDescent="0.25">
      <c r="A37">
        <v>2018</v>
      </c>
      <c r="B37">
        <v>11</v>
      </c>
      <c r="C37" s="1" t="s">
        <v>450</v>
      </c>
      <c r="D37" s="1" t="s">
        <v>184</v>
      </c>
      <c r="E37">
        <v>30</v>
      </c>
      <c r="F37" s="1" t="s">
        <v>164</v>
      </c>
      <c r="G37">
        <v>16</v>
      </c>
      <c r="H37">
        <v>16</v>
      </c>
      <c r="I37" s="1">
        <v>6</v>
      </c>
      <c r="J37">
        <v>10</v>
      </c>
      <c r="K37">
        <v>0</v>
      </c>
      <c r="L37">
        <v>367</v>
      </c>
      <c r="M37">
        <v>555</v>
      </c>
      <c r="N37">
        <v>66.099999999999994</v>
      </c>
      <c r="O37">
        <v>3777</v>
      </c>
      <c r="P37">
        <v>21</v>
      </c>
      <c r="Q37">
        <v>3.8</v>
      </c>
      <c r="R37">
        <v>11</v>
      </c>
      <c r="S37">
        <v>2</v>
      </c>
      <c r="T37">
        <v>67</v>
      </c>
      <c r="U37">
        <v>6.8</v>
      </c>
      <c r="V37">
        <v>236.1</v>
      </c>
      <c r="W37">
        <v>48.4</v>
      </c>
      <c r="X37">
        <v>6.7</v>
      </c>
      <c r="Y37">
        <v>0</v>
      </c>
      <c r="Z37">
        <v>1</v>
      </c>
    </row>
    <row r="38" spans="1:26" x14ac:dyDescent="0.25">
      <c r="A38">
        <v>2018</v>
      </c>
      <c r="B38">
        <v>19</v>
      </c>
      <c r="C38" s="1" t="s">
        <v>451</v>
      </c>
      <c r="D38" s="1" t="s">
        <v>200</v>
      </c>
      <c r="E38">
        <v>24</v>
      </c>
      <c r="F38" s="1" t="s">
        <v>164</v>
      </c>
      <c r="G38">
        <v>14</v>
      </c>
      <c r="H38">
        <v>14</v>
      </c>
      <c r="I38" s="1">
        <v>11</v>
      </c>
      <c r="J38">
        <v>3</v>
      </c>
      <c r="K38">
        <v>0</v>
      </c>
      <c r="L38">
        <v>289</v>
      </c>
      <c r="M38">
        <v>434</v>
      </c>
      <c r="N38">
        <v>66.599999999999994</v>
      </c>
      <c r="O38">
        <v>3223</v>
      </c>
      <c r="P38">
        <v>24</v>
      </c>
      <c r="Q38">
        <v>5.5</v>
      </c>
      <c r="R38">
        <v>12</v>
      </c>
      <c r="S38">
        <v>2.8</v>
      </c>
      <c r="T38">
        <v>70</v>
      </c>
      <c r="U38">
        <v>7.4</v>
      </c>
      <c r="V38">
        <v>230.2</v>
      </c>
      <c r="W38">
        <v>70.8</v>
      </c>
      <c r="X38">
        <v>5.2</v>
      </c>
      <c r="Y38">
        <v>1</v>
      </c>
      <c r="Z38">
        <v>2</v>
      </c>
    </row>
    <row r="39" spans="1:26" x14ac:dyDescent="0.25">
      <c r="A39">
        <v>2018</v>
      </c>
      <c r="B39">
        <v>45</v>
      </c>
      <c r="C39" s="1" t="s">
        <v>452</v>
      </c>
      <c r="D39" s="1" t="s">
        <v>222</v>
      </c>
      <c r="E39">
        <v>24</v>
      </c>
      <c r="F39" s="1" t="s">
        <v>228</v>
      </c>
      <c r="G39">
        <v>4</v>
      </c>
      <c r="H39">
        <v>2</v>
      </c>
      <c r="I39" s="1">
        <v>0</v>
      </c>
      <c r="J39">
        <v>2</v>
      </c>
      <c r="K39">
        <v>0</v>
      </c>
      <c r="L39">
        <v>44</v>
      </c>
      <c r="M39">
        <v>81</v>
      </c>
      <c r="N39">
        <v>54.3</v>
      </c>
      <c r="O39">
        <v>296</v>
      </c>
      <c r="P39">
        <v>1</v>
      </c>
      <c r="Q39">
        <v>1.2</v>
      </c>
      <c r="R39">
        <v>7</v>
      </c>
      <c r="S39">
        <v>8.6</v>
      </c>
      <c r="T39">
        <v>26</v>
      </c>
      <c r="U39">
        <v>3.7</v>
      </c>
      <c r="V39">
        <v>74</v>
      </c>
      <c r="W39">
        <v>5.9</v>
      </c>
      <c r="X39">
        <v>8</v>
      </c>
    </row>
    <row r="40" spans="1:26" x14ac:dyDescent="0.25">
      <c r="A40">
        <v>2018</v>
      </c>
      <c r="B40">
        <v>34</v>
      </c>
      <c r="C40" s="1" t="s">
        <v>453</v>
      </c>
      <c r="D40" s="1" t="s">
        <v>208</v>
      </c>
      <c r="E40">
        <v>29</v>
      </c>
      <c r="F40" s="1" t="s">
        <v>228</v>
      </c>
      <c r="G40">
        <v>5</v>
      </c>
      <c r="H40">
        <v>5</v>
      </c>
      <c r="I40" s="1">
        <v>4</v>
      </c>
      <c r="J40">
        <v>1</v>
      </c>
      <c r="K40">
        <v>0</v>
      </c>
      <c r="L40">
        <v>141</v>
      </c>
      <c r="M40">
        <v>195</v>
      </c>
      <c r="N40">
        <v>72.3</v>
      </c>
      <c r="O40">
        <v>1413</v>
      </c>
      <c r="P40">
        <v>7</v>
      </c>
      <c r="Q40">
        <v>3.6</v>
      </c>
      <c r="R40">
        <v>4</v>
      </c>
      <c r="S40">
        <v>2.1</v>
      </c>
      <c r="T40">
        <v>83</v>
      </c>
      <c r="U40">
        <v>7.2</v>
      </c>
      <c r="V40">
        <v>282.60000000000002</v>
      </c>
      <c r="W40">
        <v>67.400000000000006</v>
      </c>
      <c r="X40">
        <v>4.4000000000000004</v>
      </c>
      <c r="Y40">
        <v>2</v>
      </c>
      <c r="Z40">
        <v>2</v>
      </c>
    </row>
    <row r="41" spans="1:26" x14ac:dyDescent="0.25">
      <c r="A41">
        <v>2018</v>
      </c>
      <c r="B41">
        <v>31</v>
      </c>
      <c r="C41" s="1" t="s">
        <v>454</v>
      </c>
      <c r="D41" s="1" t="s">
        <v>224</v>
      </c>
      <c r="E41">
        <v>23</v>
      </c>
      <c r="F41" s="1" t="s">
        <v>164</v>
      </c>
      <c r="G41">
        <v>8</v>
      </c>
      <c r="H41">
        <v>8</v>
      </c>
      <c r="I41" s="1">
        <v>3</v>
      </c>
      <c r="J41">
        <v>5</v>
      </c>
      <c r="K41">
        <v>0</v>
      </c>
      <c r="L41">
        <v>176</v>
      </c>
      <c r="M41">
        <v>274</v>
      </c>
      <c r="N41">
        <v>64.2</v>
      </c>
      <c r="O41">
        <v>2277</v>
      </c>
      <c r="P41">
        <v>13</v>
      </c>
      <c r="Q41">
        <v>4.7</v>
      </c>
      <c r="R41">
        <v>10</v>
      </c>
      <c r="S41">
        <v>3.6</v>
      </c>
      <c r="T41">
        <v>85</v>
      </c>
      <c r="U41">
        <v>8.3000000000000007</v>
      </c>
      <c r="V41">
        <v>284.60000000000002</v>
      </c>
      <c r="W41">
        <v>53.8</v>
      </c>
      <c r="X41">
        <v>5.8</v>
      </c>
      <c r="Y41">
        <v>0</v>
      </c>
      <c r="Z41">
        <v>1</v>
      </c>
    </row>
    <row r="42" spans="1:26" x14ac:dyDescent="0.25">
      <c r="A42">
        <v>2018</v>
      </c>
      <c r="B42">
        <v>7</v>
      </c>
      <c r="C42" s="1" t="s">
        <v>455</v>
      </c>
      <c r="D42" s="1" t="s">
        <v>176</v>
      </c>
      <c r="E42">
        <v>23</v>
      </c>
      <c r="F42" s="1" t="s">
        <v>164</v>
      </c>
      <c r="G42">
        <v>16</v>
      </c>
      <c r="H42">
        <v>16</v>
      </c>
      <c r="I42" s="1">
        <v>12</v>
      </c>
      <c r="J42">
        <v>4</v>
      </c>
      <c r="K42">
        <v>0</v>
      </c>
      <c r="L42">
        <v>383</v>
      </c>
      <c r="M42">
        <v>580</v>
      </c>
      <c r="N42">
        <v>66</v>
      </c>
      <c r="O42">
        <v>5097</v>
      </c>
      <c r="P42">
        <v>50</v>
      </c>
      <c r="Q42">
        <v>8.6</v>
      </c>
      <c r="R42">
        <v>12</v>
      </c>
      <c r="S42">
        <v>2.1</v>
      </c>
      <c r="T42">
        <v>89</v>
      </c>
      <c r="U42">
        <v>8.8000000000000007</v>
      </c>
      <c r="V42">
        <v>318.60000000000002</v>
      </c>
      <c r="W42">
        <v>80.400000000000006</v>
      </c>
      <c r="X42">
        <v>4.3</v>
      </c>
      <c r="Y42">
        <v>2</v>
      </c>
      <c r="Z42">
        <v>2</v>
      </c>
    </row>
    <row r="43" spans="1:26" x14ac:dyDescent="0.25">
      <c r="A43">
        <v>2018</v>
      </c>
      <c r="B43">
        <v>14</v>
      </c>
      <c r="C43" s="1" t="s">
        <v>456</v>
      </c>
      <c r="D43" s="1" t="s">
        <v>190</v>
      </c>
      <c r="E43">
        <v>37</v>
      </c>
      <c r="F43" s="1" t="s">
        <v>164</v>
      </c>
      <c r="G43">
        <v>16</v>
      </c>
      <c r="H43">
        <v>16</v>
      </c>
      <c r="I43" s="1">
        <v>12</v>
      </c>
      <c r="J43">
        <v>4</v>
      </c>
      <c r="K43">
        <v>0</v>
      </c>
      <c r="L43">
        <v>347</v>
      </c>
      <c r="M43">
        <v>508</v>
      </c>
      <c r="N43">
        <v>68.3</v>
      </c>
      <c r="O43">
        <v>4308</v>
      </c>
      <c r="P43">
        <v>32</v>
      </c>
      <c r="Q43">
        <v>6.3</v>
      </c>
      <c r="R43">
        <v>12</v>
      </c>
      <c r="S43">
        <v>2.4</v>
      </c>
      <c r="T43">
        <v>75</v>
      </c>
      <c r="U43">
        <v>8.5</v>
      </c>
      <c r="V43">
        <v>269.3</v>
      </c>
      <c r="W43">
        <v>69.099999999999994</v>
      </c>
      <c r="X43">
        <v>5.9</v>
      </c>
      <c r="Y43">
        <v>3</v>
      </c>
      <c r="Z43">
        <v>3</v>
      </c>
    </row>
    <row r="44" spans="1:26" x14ac:dyDescent="0.25">
      <c r="A44">
        <v>2018</v>
      </c>
      <c r="B44">
        <v>20</v>
      </c>
      <c r="C44" s="1" t="s">
        <v>457</v>
      </c>
      <c r="D44" s="1" t="s">
        <v>202</v>
      </c>
      <c r="E44">
        <v>30</v>
      </c>
      <c r="F44" s="1" t="s">
        <v>164</v>
      </c>
      <c r="G44">
        <v>16</v>
      </c>
      <c r="H44">
        <v>16</v>
      </c>
      <c r="I44" s="1">
        <v>10</v>
      </c>
      <c r="J44">
        <v>6</v>
      </c>
      <c r="K44">
        <v>0</v>
      </c>
      <c r="L44">
        <v>280</v>
      </c>
      <c r="M44">
        <v>427</v>
      </c>
      <c r="N44">
        <v>65.599999999999994</v>
      </c>
      <c r="O44">
        <v>3448</v>
      </c>
      <c r="P44">
        <v>35</v>
      </c>
      <c r="Q44">
        <v>8.1999999999999993</v>
      </c>
      <c r="R44">
        <v>7</v>
      </c>
      <c r="S44">
        <v>1.6</v>
      </c>
      <c r="T44">
        <v>66</v>
      </c>
      <c r="U44">
        <v>8.1</v>
      </c>
      <c r="V44">
        <v>215.5</v>
      </c>
      <c r="W44">
        <v>62.8</v>
      </c>
      <c r="X44">
        <v>10.7</v>
      </c>
      <c r="Y44">
        <v>2</v>
      </c>
      <c r="Z44">
        <v>4</v>
      </c>
    </row>
    <row r="45" spans="1:26" x14ac:dyDescent="0.25">
      <c r="A45">
        <v>2018</v>
      </c>
      <c r="B45">
        <v>33</v>
      </c>
      <c r="C45" s="1" t="s">
        <v>458</v>
      </c>
      <c r="D45" s="1" t="s">
        <v>214</v>
      </c>
      <c r="E45">
        <v>36</v>
      </c>
      <c r="F45" s="1" t="s">
        <v>228</v>
      </c>
      <c r="G45">
        <v>8</v>
      </c>
      <c r="H45">
        <v>7</v>
      </c>
      <c r="I45" s="1">
        <v>2</v>
      </c>
      <c r="J45">
        <v>5</v>
      </c>
      <c r="K45">
        <v>0</v>
      </c>
      <c r="L45">
        <v>164</v>
      </c>
      <c r="M45">
        <v>246</v>
      </c>
      <c r="N45">
        <v>66.7</v>
      </c>
      <c r="O45">
        <v>2366</v>
      </c>
      <c r="P45">
        <v>17</v>
      </c>
      <c r="Q45">
        <v>6.9</v>
      </c>
      <c r="R45">
        <v>12</v>
      </c>
      <c r="S45">
        <v>4.9000000000000004</v>
      </c>
      <c r="T45">
        <v>75</v>
      </c>
      <c r="U45">
        <v>9.6</v>
      </c>
      <c r="V45">
        <v>295.8</v>
      </c>
      <c r="W45">
        <v>62.1</v>
      </c>
      <c r="X45">
        <v>5.4</v>
      </c>
    </row>
    <row r="46" spans="1:26" x14ac:dyDescent="0.25">
      <c r="A46">
        <v>2018</v>
      </c>
      <c r="B46">
        <v>32</v>
      </c>
      <c r="C46" s="1" t="s">
        <v>459</v>
      </c>
      <c r="D46" s="1" t="s">
        <v>226</v>
      </c>
      <c r="E46">
        <v>30</v>
      </c>
      <c r="F46" s="1" t="s">
        <v>164</v>
      </c>
      <c r="G46">
        <v>11</v>
      </c>
      <c r="H46">
        <v>11</v>
      </c>
      <c r="I46" s="1">
        <v>5</v>
      </c>
      <c r="J46">
        <v>6</v>
      </c>
      <c r="K46">
        <v>0</v>
      </c>
      <c r="L46">
        <v>176</v>
      </c>
      <c r="M46">
        <v>274</v>
      </c>
      <c r="N46">
        <v>64.2</v>
      </c>
      <c r="O46">
        <v>1979</v>
      </c>
      <c r="P46">
        <v>17</v>
      </c>
      <c r="Q46">
        <v>6.2</v>
      </c>
      <c r="R46">
        <v>9</v>
      </c>
      <c r="S46">
        <v>3.3</v>
      </c>
      <c r="T46">
        <v>75</v>
      </c>
      <c r="U46">
        <v>7.2</v>
      </c>
      <c r="V46">
        <v>179.9</v>
      </c>
      <c r="W46">
        <v>31</v>
      </c>
      <c r="X46">
        <v>11.3</v>
      </c>
      <c r="Y46">
        <v>3</v>
      </c>
      <c r="Z46">
        <v>3</v>
      </c>
    </row>
    <row r="47" spans="1:26" x14ac:dyDescent="0.25">
      <c r="A47">
        <v>2018</v>
      </c>
      <c r="B47">
        <v>46</v>
      </c>
      <c r="C47" s="1" t="s">
        <v>460</v>
      </c>
      <c r="D47" s="1" t="s">
        <v>210</v>
      </c>
      <c r="E47">
        <v>31</v>
      </c>
      <c r="F47" s="1" t="s">
        <v>228</v>
      </c>
      <c r="G47">
        <v>3</v>
      </c>
      <c r="H47">
        <v>3</v>
      </c>
      <c r="I47" s="1">
        <v>0</v>
      </c>
      <c r="J47">
        <v>3</v>
      </c>
      <c r="K47">
        <v>0</v>
      </c>
      <c r="L47">
        <v>50</v>
      </c>
      <c r="M47">
        <v>80</v>
      </c>
      <c r="N47">
        <v>62.5</v>
      </c>
      <c r="O47">
        <v>400</v>
      </c>
      <c r="P47">
        <v>2</v>
      </c>
      <c r="Q47">
        <v>2.5</v>
      </c>
      <c r="R47">
        <v>4</v>
      </c>
      <c r="S47">
        <v>5</v>
      </c>
      <c r="T47">
        <v>35</v>
      </c>
      <c r="U47">
        <v>5</v>
      </c>
      <c r="V47">
        <v>133.30000000000001</v>
      </c>
      <c r="W47">
        <v>24</v>
      </c>
      <c r="X47">
        <v>7</v>
      </c>
    </row>
    <row r="48" spans="1:26" x14ac:dyDescent="0.25">
      <c r="A48">
        <v>2018</v>
      </c>
      <c r="B48">
        <v>21</v>
      </c>
      <c r="C48" s="1" t="s">
        <v>461</v>
      </c>
      <c r="D48" s="1" t="s">
        <v>204</v>
      </c>
      <c r="E48">
        <v>21</v>
      </c>
      <c r="F48" s="1" t="s">
        <v>164</v>
      </c>
      <c r="G48">
        <v>13</v>
      </c>
      <c r="H48">
        <v>13</v>
      </c>
      <c r="I48" s="1">
        <v>4</v>
      </c>
      <c r="J48">
        <v>9</v>
      </c>
      <c r="K48">
        <v>0</v>
      </c>
      <c r="L48">
        <v>239</v>
      </c>
      <c r="M48">
        <v>414</v>
      </c>
      <c r="N48">
        <v>57.7</v>
      </c>
      <c r="O48">
        <v>2865</v>
      </c>
      <c r="P48">
        <v>17</v>
      </c>
      <c r="Q48">
        <v>4.0999999999999996</v>
      </c>
      <c r="R48">
        <v>15</v>
      </c>
      <c r="S48">
        <v>3.6</v>
      </c>
      <c r="T48">
        <v>76</v>
      </c>
      <c r="U48">
        <v>6.9</v>
      </c>
      <c r="V48">
        <v>220.4</v>
      </c>
      <c r="W48">
        <v>45.5</v>
      </c>
      <c r="X48">
        <v>6.8</v>
      </c>
      <c r="Y48">
        <v>1</v>
      </c>
      <c r="Z48">
        <v>1</v>
      </c>
    </row>
    <row r="49" spans="1:26" x14ac:dyDescent="0.25">
      <c r="A49">
        <v>2018</v>
      </c>
      <c r="B49">
        <v>49</v>
      </c>
      <c r="C49" s="1" t="s">
        <v>462</v>
      </c>
      <c r="D49" s="1" t="s">
        <v>198</v>
      </c>
      <c r="E49">
        <v>25</v>
      </c>
      <c r="F49" s="1" t="s">
        <v>228</v>
      </c>
      <c r="G49">
        <v>6</v>
      </c>
      <c r="H49">
        <v>1</v>
      </c>
      <c r="I49" s="1">
        <v>0</v>
      </c>
      <c r="J49">
        <v>1</v>
      </c>
      <c r="K49">
        <v>0</v>
      </c>
      <c r="L49">
        <v>35</v>
      </c>
      <c r="M49">
        <v>57</v>
      </c>
      <c r="N49">
        <v>61.4</v>
      </c>
      <c r="O49">
        <v>320</v>
      </c>
      <c r="P49">
        <v>1</v>
      </c>
      <c r="Q49">
        <v>1.8</v>
      </c>
      <c r="R49">
        <v>3</v>
      </c>
      <c r="S49">
        <v>5.3</v>
      </c>
      <c r="T49">
        <v>33</v>
      </c>
      <c r="U49">
        <v>5.6</v>
      </c>
      <c r="V49">
        <v>53.3</v>
      </c>
      <c r="W49">
        <v>24.6</v>
      </c>
      <c r="X49">
        <v>3.4</v>
      </c>
    </row>
    <row r="50" spans="1:26" x14ac:dyDescent="0.25">
      <c r="A50">
        <v>2018</v>
      </c>
      <c r="B50">
        <v>9</v>
      </c>
      <c r="C50" s="1" t="s">
        <v>463</v>
      </c>
      <c r="D50" s="1" t="s">
        <v>180</v>
      </c>
      <c r="E50">
        <v>41</v>
      </c>
      <c r="F50" s="1" t="s">
        <v>164</v>
      </c>
      <c r="G50">
        <v>16</v>
      </c>
      <c r="H50">
        <v>16</v>
      </c>
      <c r="I50" s="1">
        <v>11</v>
      </c>
      <c r="J50">
        <v>5</v>
      </c>
      <c r="K50">
        <v>0</v>
      </c>
      <c r="L50">
        <v>375</v>
      </c>
      <c r="M50">
        <v>570</v>
      </c>
      <c r="N50">
        <v>65.8</v>
      </c>
      <c r="O50">
        <v>4355</v>
      </c>
      <c r="P50">
        <v>29</v>
      </c>
      <c r="Q50">
        <v>5.0999999999999996</v>
      </c>
      <c r="R50">
        <v>11</v>
      </c>
      <c r="S50">
        <v>1.9</v>
      </c>
      <c r="T50">
        <v>63</v>
      </c>
      <c r="U50">
        <v>7.6</v>
      </c>
      <c r="V50">
        <v>272.2</v>
      </c>
      <c r="W50">
        <v>66.599999999999994</v>
      </c>
      <c r="X50">
        <v>3.6</v>
      </c>
      <c r="Y50">
        <v>1</v>
      </c>
      <c r="Z50">
        <v>2</v>
      </c>
    </row>
    <row r="51" spans="1:26" x14ac:dyDescent="0.25">
      <c r="A51">
        <v>2018</v>
      </c>
      <c r="B51">
        <v>44</v>
      </c>
      <c r="C51" s="1" t="s">
        <v>464</v>
      </c>
      <c r="D51" s="1" t="s">
        <v>196</v>
      </c>
      <c r="E51">
        <v>29</v>
      </c>
      <c r="F51" s="1" t="s">
        <v>228</v>
      </c>
      <c r="G51">
        <v>4</v>
      </c>
      <c r="H51">
        <v>3</v>
      </c>
      <c r="I51" s="1">
        <v>1</v>
      </c>
      <c r="J51">
        <v>1</v>
      </c>
      <c r="K51">
        <v>1</v>
      </c>
      <c r="L51">
        <v>42</v>
      </c>
      <c r="M51">
        <v>85</v>
      </c>
      <c r="N51">
        <v>49.4</v>
      </c>
      <c r="O51">
        <v>473</v>
      </c>
      <c r="P51">
        <v>2</v>
      </c>
      <c r="Q51">
        <v>2.4</v>
      </c>
      <c r="R51">
        <v>2</v>
      </c>
      <c r="S51">
        <v>2.4</v>
      </c>
      <c r="T51">
        <v>47</v>
      </c>
      <c r="U51">
        <v>5.6</v>
      </c>
      <c r="V51">
        <v>118.3</v>
      </c>
      <c r="W51">
        <v>31</v>
      </c>
      <c r="X51">
        <v>13.3</v>
      </c>
      <c r="Y51">
        <v>1</v>
      </c>
      <c r="Z51">
        <v>0</v>
      </c>
    </row>
    <row r="52" spans="1:26" hidden="1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285</v>
      </c>
      <c r="U52" t="s">
        <v>286</v>
      </c>
      <c r="V52" t="s">
        <v>287</v>
      </c>
      <c r="W52" t="s">
        <v>288</v>
      </c>
      <c r="X52" t="s">
        <v>289</v>
      </c>
      <c r="Y52" t="s">
        <v>290</v>
      </c>
      <c r="Z52" t="s">
        <v>291</v>
      </c>
    </row>
    <row r="53" spans="1:26" x14ac:dyDescent="0.25">
      <c r="A53">
        <v>2017</v>
      </c>
      <c r="B53">
        <v>31</v>
      </c>
      <c r="C53" s="1" t="s">
        <v>415</v>
      </c>
      <c r="D53" s="1" t="s">
        <v>172</v>
      </c>
      <c r="E53">
        <v>34</v>
      </c>
      <c r="F53" s="1" t="s">
        <v>228</v>
      </c>
      <c r="G53">
        <v>7</v>
      </c>
      <c r="H53">
        <v>7</v>
      </c>
      <c r="I53" s="1">
        <v>4</v>
      </c>
      <c r="J53">
        <v>3</v>
      </c>
      <c r="K53">
        <v>0</v>
      </c>
      <c r="L53">
        <v>154</v>
      </c>
      <c r="M53">
        <v>238</v>
      </c>
      <c r="N53">
        <v>64.7</v>
      </c>
      <c r="O53">
        <v>1675</v>
      </c>
      <c r="P53">
        <v>16</v>
      </c>
      <c r="Q53">
        <v>6.7</v>
      </c>
      <c r="R53">
        <v>6</v>
      </c>
      <c r="S53">
        <v>2.5</v>
      </c>
      <c r="T53">
        <v>72</v>
      </c>
      <c r="U53">
        <v>7</v>
      </c>
      <c r="V53">
        <v>239.3</v>
      </c>
      <c r="W53">
        <v>64.400000000000006</v>
      </c>
      <c r="X53">
        <v>8.5</v>
      </c>
      <c r="Y53">
        <v>2</v>
      </c>
      <c r="Z53">
        <v>2</v>
      </c>
    </row>
    <row r="54" spans="1:26" x14ac:dyDescent="0.25">
      <c r="A54">
        <v>2017</v>
      </c>
      <c r="B54">
        <v>13</v>
      </c>
      <c r="C54" s="1" t="s">
        <v>416</v>
      </c>
      <c r="D54" s="1" t="s">
        <v>176</v>
      </c>
      <c r="E54">
        <v>33</v>
      </c>
      <c r="F54" s="1" t="s">
        <v>164</v>
      </c>
      <c r="G54">
        <v>15</v>
      </c>
      <c r="H54">
        <v>15</v>
      </c>
      <c r="I54" s="1">
        <v>9</v>
      </c>
      <c r="J54">
        <v>6</v>
      </c>
      <c r="K54">
        <v>0</v>
      </c>
      <c r="L54">
        <v>341</v>
      </c>
      <c r="M54">
        <v>505</v>
      </c>
      <c r="N54">
        <v>67.5</v>
      </c>
      <c r="O54">
        <v>4042</v>
      </c>
      <c r="P54">
        <v>26</v>
      </c>
      <c r="Q54">
        <v>5.0999999999999996</v>
      </c>
      <c r="R54">
        <v>5</v>
      </c>
      <c r="S54">
        <v>1</v>
      </c>
      <c r="T54">
        <v>79</v>
      </c>
      <c r="U54">
        <v>8</v>
      </c>
      <c r="V54">
        <v>269.5</v>
      </c>
      <c r="W54">
        <v>67</v>
      </c>
      <c r="X54">
        <v>6.5</v>
      </c>
      <c r="Y54">
        <v>1</v>
      </c>
      <c r="Z54">
        <v>3</v>
      </c>
    </row>
    <row r="55" spans="1:26" x14ac:dyDescent="0.25">
      <c r="A55">
        <v>2017</v>
      </c>
      <c r="B55">
        <v>14</v>
      </c>
      <c r="C55" s="1" t="s">
        <v>418</v>
      </c>
      <c r="D55" s="1" t="s">
        <v>216</v>
      </c>
      <c r="E55">
        <v>30</v>
      </c>
      <c r="F55" s="1" t="s">
        <v>164</v>
      </c>
      <c r="G55">
        <v>16</v>
      </c>
      <c r="H55">
        <v>16</v>
      </c>
      <c r="I55" s="1">
        <v>7</v>
      </c>
      <c r="J55">
        <v>9</v>
      </c>
      <c r="K55">
        <v>0</v>
      </c>
      <c r="L55">
        <v>297</v>
      </c>
      <c r="M55">
        <v>496</v>
      </c>
      <c r="N55">
        <v>59.9</v>
      </c>
      <c r="O55">
        <v>3320</v>
      </c>
      <c r="P55">
        <v>25</v>
      </c>
      <c r="Q55">
        <v>5</v>
      </c>
      <c r="R55">
        <v>12</v>
      </c>
      <c r="S55">
        <v>2.4</v>
      </c>
      <c r="T55">
        <v>77</v>
      </c>
      <c r="U55">
        <v>6.7</v>
      </c>
      <c r="V55">
        <v>207.5</v>
      </c>
      <c r="W55">
        <v>45.7</v>
      </c>
      <c r="X55">
        <v>7.3</v>
      </c>
      <c r="Y55">
        <v>3</v>
      </c>
      <c r="Z55">
        <v>3</v>
      </c>
    </row>
    <row r="56" spans="1:26" x14ac:dyDescent="0.25">
      <c r="A56">
        <v>2017</v>
      </c>
      <c r="B56">
        <v>5</v>
      </c>
      <c r="C56" s="1" t="s">
        <v>420</v>
      </c>
      <c r="D56" s="1" t="s">
        <v>163</v>
      </c>
      <c r="E56">
        <v>35</v>
      </c>
      <c r="F56" s="1" t="s">
        <v>164</v>
      </c>
      <c r="G56">
        <v>15</v>
      </c>
      <c r="H56">
        <v>15</v>
      </c>
      <c r="I56" s="1">
        <v>12</v>
      </c>
      <c r="J56">
        <v>3</v>
      </c>
      <c r="K56">
        <v>0</v>
      </c>
      <c r="L56">
        <v>360</v>
      </c>
      <c r="M56">
        <v>561</v>
      </c>
      <c r="N56">
        <v>64.2</v>
      </c>
      <c r="O56">
        <v>4251</v>
      </c>
      <c r="P56">
        <v>28</v>
      </c>
      <c r="Q56">
        <v>5</v>
      </c>
      <c r="R56">
        <v>14</v>
      </c>
      <c r="S56">
        <v>2.5</v>
      </c>
      <c r="T56">
        <v>97</v>
      </c>
      <c r="U56">
        <v>7.6</v>
      </c>
      <c r="V56">
        <v>283.39999999999998</v>
      </c>
      <c r="W56">
        <v>66.3</v>
      </c>
      <c r="X56">
        <v>3.6</v>
      </c>
      <c r="Y56">
        <v>3</v>
      </c>
      <c r="Z56">
        <v>4</v>
      </c>
    </row>
    <row r="57" spans="1:26" x14ac:dyDescent="0.25">
      <c r="A57">
        <v>2017</v>
      </c>
      <c r="B57">
        <v>38</v>
      </c>
      <c r="C57" s="1" t="s">
        <v>421</v>
      </c>
      <c r="D57" s="1" t="s">
        <v>210</v>
      </c>
      <c r="E57">
        <v>28</v>
      </c>
      <c r="F57" s="1" t="s">
        <v>228</v>
      </c>
      <c r="G57">
        <v>5</v>
      </c>
      <c r="H57">
        <v>5</v>
      </c>
      <c r="I57" s="1">
        <v>2</v>
      </c>
      <c r="J57">
        <v>3</v>
      </c>
      <c r="K57">
        <v>0</v>
      </c>
      <c r="L57">
        <v>95</v>
      </c>
      <c r="M57">
        <v>171</v>
      </c>
      <c r="N57">
        <v>55.6</v>
      </c>
      <c r="O57">
        <v>1086</v>
      </c>
      <c r="P57">
        <v>6</v>
      </c>
      <c r="Q57">
        <v>3.5</v>
      </c>
      <c r="R57">
        <v>6</v>
      </c>
      <c r="S57">
        <v>3.5</v>
      </c>
      <c r="T57">
        <v>52</v>
      </c>
      <c r="U57">
        <v>6.4</v>
      </c>
      <c r="V57">
        <v>217.2</v>
      </c>
      <c r="W57">
        <v>30.6</v>
      </c>
      <c r="X57">
        <v>11.9</v>
      </c>
      <c r="Y57">
        <v>2</v>
      </c>
      <c r="Z57">
        <v>2</v>
      </c>
    </row>
    <row r="58" spans="1:26" x14ac:dyDescent="0.25">
      <c r="A58">
        <v>2017</v>
      </c>
      <c r="B58">
        <v>11</v>
      </c>
      <c r="C58" s="1" t="s">
        <v>422</v>
      </c>
      <c r="D58" s="1" t="s">
        <v>206</v>
      </c>
      <c r="E58">
        <v>25</v>
      </c>
      <c r="F58" s="1" t="s">
        <v>164</v>
      </c>
      <c r="G58">
        <v>16</v>
      </c>
      <c r="H58">
        <v>16</v>
      </c>
      <c r="I58" s="1">
        <v>10</v>
      </c>
      <c r="J58">
        <v>6</v>
      </c>
      <c r="K58">
        <v>0</v>
      </c>
      <c r="L58">
        <v>315</v>
      </c>
      <c r="M58">
        <v>523</v>
      </c>
      <c r="N58">
        <v>60.2</v>
      </c>
      <c r="O58">
        <v>3687</v>
      </c>
      <c r="P58">
        <v>21</v>
      </c>
      <c r="Q58">
        <v>4</v>
      </c>
      <c r="R58">
        <v>13</v>
      </c>
      <c r="S58">
        <v>2.5</v>
      </c>
      <c r="T58">
        <v>75</v>
      </c>
      <c r="U58">
        <v>7</v>
      </c>
      <c r="V58">
        <v>230.4</v>
      </c>
      <c r="W58">
        <v>59.2</v>
      </c>
      <c r="X58">
        <v>4.4000000000000004</v>
      </c>
      <c r="Y58">
        <v>1</v>
      </c>
      <c r="Z58">
        <v>1</v>
      </c>
    </row>
    <row r="59" spans="1:26" x14ac:dyDescent="0.25">
      <c r="A59">
        <v>2017</v>
      </c>
      <c r="B59">
        <v>29</v>
      </c>
      <c r="C59" s="1" t="s">
        <v>465</v>
      </c>
      <c r="D59" s="1" t="s">
        <v>172</v>
      </c>
      <c r="E59">
        <v>24</v>
      </c>
      <c r="F59" s="1" t="s">
        <v>164</v>
      </c>
      <c r="G59">
        <v>11</v>
      </c>
      <c r="H59">
        <v>9</v>
      </c>
      <c r="I59" s="1">
        <v>3</v>
      </c>
      <c r="J59">
        <v>6</v>
      </c>
      <c r="K59">
        <v>0</v>
      </c>
      <c r="L59">
        <v>192</v>
      </c>
      <c r="M59">
        <v>316</v>
      </c>
      <c r="N59">
        <v>60.8</v>
      </c>
      <c r="O59">
        <v>1836</v>
      </c>
      <c r="P59">
        <v>9</v>
      </c>
      <c r="Q59">
        <v>2.8</v>
      </c>
      <c r="R59">
        <v>12</v>
      </c>
      <c r="S59">
        <v>3.8</v>
      </c>
      <c r="T59">
        <v>55</v>
      </c>
      <c r="U59">
        <v>5.8</v>
      </c>
      <c r="V59">
        <v>166.9</v>
      </c>
      <c r="W59">
        <v>44.2</v>
      </c>
      <c r="X59">
        <v>8.4</v>
      </c>
      <c r="Y59">
        <v>2</v>
      </c>
      <c r="Z59">
        <v>2</v>
      </c>
    </row>
    <row r="60" spans="1:26" x14ac:dyDescent="0.25">
      <c r="A60">
        <v>2017</v>
      </c>
      <c r="B60">
        <v>34</v>
      </c>
      <c r="C60" s="1" t="s">
        <v>466</v>
      </c>
      <c r="D60" s="1" t="s">
        <v>264</v>
      </c>
      <c r="E60">
        <v>32</v>
      </c>
      <c r="F60" s="1" t="s">
        <v>18</v>
      </c>
      <c r="G60">
        <v>11</v>
      </c>
      <c r="H60">
        <v>6</v>
      </c>
      <c r="I60" s="1">
        <v>0</v>
      </c>
      <c r="J60">
        <v>6</v>
      </c>
      <c r="K60">
        <v>0</v>
      </c>
      <c r="L60">
        <v>123</v>
      </c>
      <c r="M60">
        <v>211</v>
      </c>
      <c r="N60">
        <v>58.3</v>
      </c>
      <c r="O60">
        <v>1287</v>
      </c>
      <c r="P60">
        <v>4</v>
      </c>
      <c r="Q60">
        <v>1.9</v>
      </c>
      <c r="R60">
        <v>4</v>
      </c>
      <c r="S60">
        <v>1.9</v>
      </c>
      <c r="T60">
        <v>59</v>
      </c>
      <c r="U60">
        <v>6.1</v>
      </c>
      <c r="V60">
        <v>117</v>
      </c>
      <c r="X60">
        <v>7</v>
      </c>
    </row>
    <row r="61" spans="1:26" x14ac:dyDescent="0.25">
      <c r="A61">
        <v>2017</v>
      </c>
      <c r="B61">
        <v>37</v>
      </c>
      <c r="C61" s="1" t="s">
        <v>423</v>
      </c>
      <c r="D61" s="1" t="s">
        <v>174</v>
      </c>
      <c r="E61">
        <v>27</v>
      </c>
      <c r="F61" s="1" t="s">
        <v>228</v>
      </c>
      <c r="G61">
        <v>6</v>
      </c>
      <c r="H61">
        <v>4</v>
      </c>
      <c r="I61" s="1">
        <v>0</v>
      </c>
      <c r="J61">
        <v>4</v>
      </c>
      <c r="K61">
        <v>0</v>
      </c>
      <c r="L61">
        <v>96</v>
      </c>
      <c r="M61">
        <v>172</v>
      </c>
      <c r="N61">
        <v>55.8</v>
      </c>
      <c r="O61">
        <v>1088</v>
      </c>
      <c r="P61">
        <v>5</v>
      </c>
      <c r="Q61">
        <v>2.9</v>
      </c>
      <c r="R61">
        <v>5</v>
      </c>
      <c r="S61">
        <v>2.9</v>
      </c>
      <c r="T61">
        <v>54</v>
      </c>
      <c r="U61">
        <v>6.3</v>
      </c>
      <c r="V61">
        <v>181.3</v>
      </c>
      <c r="W61">
        <v>50.3</v>
      </c>
      <c r="X61">
        <v>5.5</v>
      </c>
    </row>
    <row r="62" spans="1:26" x14ac:dyDescent="0.25">
      <c r="A62">
        <v>2017</v>
      </c>
      <c r="B62">
        <v>43</v>
      </c>
      <c r="C62" s="1" t="s">
        <v>467</v>
      </c>
      <c r="D62" s="1" t="s">
        <v>204</v>
      </c>
      <c r="E62">
        <v>26</v>
      </c>
      <c r="F62" s="1" t="s">
        <v>228</v>
      </c>
      <c r="G62">
        <v>4</v>
      </c>
      <c r="H62">
        <v>3</v>
      </c>
      <c r="I62" s="1">
        <v>0</v>
      </c>
      <c r="J62">
        <v>3</v>
      </c>
      <c r="K62">
        <v>0</v>
      </c>
      <c r="L62">
        <v>55</v>
      </c>
      <c r="M62">
        <v>112</v>
      </c>
      <c r="N62">
        <v>49.1</v>
      </c>
      <c r="O62">
        <v>544</v>
      </c>
      <c r="P62">
        <v>1</v>
      </c>
      <c r="Q62">
        <v>0.9</v>
      </c>
      <c r="R62">
        <v>3</v>
      </c>
      <c r="S62">
        <v>2.7</v>
      </c>
      <c r="T62">
        <v>46</v>
      </c>
      <c r="U62">
        <v>4.9000000000000004</v>
      </c>
      <c r="V62">
        <v>136</v>
      </c>
      <c r="W62">
        <v>27.5</v>
      </c>
      <c r="X62">
        <v>6.7</v>
      </c>
    </row>
    <row r="63" spans="1:26" x14ac:dyDescent="0.25">
      <c r="A63">
        <v>2017</v>
      </c>
      <c r="B63">
        <v>32</v>
      </c>
      <c r="C63" s="1" t="s">
        <v>424</v>
      </c>
      <c r="D63" s="1" t="s">
        <v>224</v>
      </c>
      <c r="E63">
        <v>24</v>
      </c>
      <c r="F63" s="1" t="s">
        <v>228</v>
      </c>
      <c r="G63">
        <v>7</v>
      </c>
      <c r="H63">
        <v>5</v>
      </c>
      <c r="I63" s="1">
        <v>1</v>
      </c>
      <c r="J63">
        <v>4</v>
      </c>
      <c r="K63">
        <v>0</v>
      </c>
      <c r="L63">
        <v>123</v>
      </c>
      <c r="M63">
        <v>224</v>
      </c>
      <c r="N63">
        <v>54.9</v>
      </c>
      <c r="O63">
        <v>1430</v>
      </c>
      <c r="P63">
        <v>4</v>
      </c>
      <c r="Q63">
        <v>1.8</v>
      </c>
      <c r="R63">
        <v>6</v>
      </c>
      <c r="S63">
        <v>2.7</v>
      </c>
      <c r="T63">
        <v>83</v>
      </c>
      <c r="U63">
        <v>6.4</v>
      </c>
      <c r="V63">
        <v>204.3</v>
      </c>
      <c r="W63">
        <v>32.6</v>
      </c>
      <c r="X63">
        <v>7.8</v>
      </c>
    </row>
    <row r="64" spans="1:26" x14ac:dyDescent="0.25">
      <c r="A64">
        <v>2017</v>
      </c>
      <c r="B64">
        <v>15</v>
      </c>
      <c r="C64" s="1" t="s">
        <v>425</v>
      </c>
      <c r="D64" s="1" t="s">
        <v>198</v>
      </c>
      <c r="E64">
        <v>28</v>
      </c>
      <c r="F64" s="1" t="s">
        <v>164</v>
      </c>
      <c r="G64">
        <v>16</v>
      </c>
      <c r="H64">
        <v>16</v>
      </c>
      <c r="I64" s="1">
        <v>11</v>
      </c>
      <c r="J64">
        <v>5</v>
      </c>
      <c r="K64">
        <v>0</v>
      </c>
      <c r="L64">
        <v>291</v>
      </c>
      <c r="M64">
        <v>492</v>
      </c>
      <c r="N64">
        <v>59.1</v>
      </c>
      <c r="O64">
        <v>3302</v>
      </c>
      <c r="P64">
        <v>22</v>
      </c>
      <c r="Q64">
        <v>4.5</v>
      </c>
      <c r="R64">
        <v>16</v>
      </c>
      <c r="S64">
        <v>3.3</v>
      </c>
      <c r="T64">
        <v>64</v>
      </c>
      <c r="U64">
        <v>6.7</v>
      </c>
      <c r="V64">
        <v>206.4</v>
      </c>
      <c r="W64">
        <v>53.3</v>
      </c>
      <c r="X64">
        <v>6.6</v>
      </c>
      <c r="Y64">
        <v>1</v>
      </c>
      <c r="Z64">
        <v>3</v>
      </c>
    </row>
    <row r="65" spans="1:26" x14ac:dyDescent="0.25">
      <c r="A65">
        <v>2017</v>
      </c>
      <c r="B65">
        <v>30</v>
      </c>
      <c r="C65" s="1" t="s">
        <v>468</v>
      </c>
      <c r="D65" s="1" t="s">
        <v>210</v>
      </c>
      <c r="E65">
        <v>38</v>
      </c>
      <c r="F65" s="1" t="s">
        <v>228</v>
      </c>
      <c r="G65">
        <v>7</v>
      </c>
      <c r="H65">
        <v>7</v>
      </c>
      <c r="I65" s="1">
        <v>3</v>
      </c>
      <c r="J65">
        <v>4</v>
      </c>
      <c r="K65">
        <v>0</v>
      </c>
      <c r="L65">
        <v>164</v>
      </c>
      <c r="M65">
        <v>267</v>
      </c>
      <c r="N65">
        <v>61.4</v>
      </c>
      <c r="O65">
        <v>1978</v>
      </c>
      <c r="P65">
        <v>9</v>
      </c>
      <c r="Q65">
        <v>3.4</v>
      </c>
      <c r="R65">
        <v>7</v>
      </c>
      <c r="S65">
        <v>2.6</v>
      </c>
      <c r="T65">
        <v>46</v>
      </c>
      <c r="U65">
        <v>7.4</v>
      </c>
      <c r="V65">
        <v>282.60000000000002</v>
      </c>
      <c r="W65">
        <v>52.5</v>
      </c>
      <c r="X65">
        <v>7.6</v>
      </c>
      <c r="Y65">
        <v>2</v>
      </c>
      <c r="Z65">
        <v>2</v>
      </c>
    </row>
    <row r="66" spans="1:26" x14ac:dyDescent="0.25">
      <c r="A66">
        <v>2017</v>
      </c>
      <c r="B66">
        <v>23</v>
      </c>
      <c r="C66" s="1" t="s">
        <v>426</v>
      </c>
      <c r="D66" s="1" t="s">
        <v>208</v>
      </c>
      <c r="E66">
        <v>25</v>
      </c>
      <c r="F66" s="1" t="s">
        <v>164</v>
      </c>
      <c r="G66">
        <v>13</v>
      </c>
      <c r="H66">
        <v>13</v>
      </c>
      <c r="I66" s="1">
        <v>11</v>
      </c>
      <c r="J66">
        <v>2</v>
      </c>
      <c r="K66">
        <v>0</v>
      </c>
      <c r="L66">
        <v>265</v>
      </c>
      <c r="M66">
        <v>440</v>
      </c>
      <c r="N66">
        <v>60.2</v>
      </c>
      <c r="O66">
        <v>3296</v>
      </c>
      <c r="P66">
        <v>33</v>
      </c>
      <c r="Q66">
        <v>7.5</v>
      </c>
      <c r="R66">
        <v>7</v>
      </c>
      <c r="S66">
        <v>1.6</v>
      </c>
      <c r="T66">
        <v>72</v>
      </c>
      <c r="U66">
        <v>7.5</v>
      </c>
      <c r="V66">
        <v>253.5</v>
      </c>
      <c r="W66">
        <v>77.2</v>
      </c>
      <c r="X66">
        <v>6</v>
      </c>
      <c r="Y66">
        <v>1</v>
      </c>
      <c r="Z66">
        <v>1</v>
      </c>
    </row>
    <row r="67" spans="1:26" x14ac:dyDescent="0.25">
      <c r="A67">
        <v>2017</v>
      </c>
      <c r="B67">
        <v>17</v>
      </c>
      <c r="C67" s="1" t="s">
        <v>427</v>
      </c>
      <c r="D67" s="1" t="s">
        <v>170</v>
      </c>
      <c r="E67">
        <v>29</v>
      </c>
      <c r="F67" s="1" t="s">
        <v>164</v>
      </c>
      <c r="G67">
        <v>15</v>
      </c>
      <c r="H67">
        <v>14</v>
      </c>
      <c r="I67" s="1">
        <v>11</v>
      </c>
      <c r="J67">
        <v>3</v>
      </c>
      <c r="K67">
        <v>0</v>
      </c>
      <c r="L67">
        <v>325</v>
      </c>
      <c r="M67">
        <v>481</v>
      </c>
      <c r="N67">
        <v>67.599999999999994</v>
      </c>
      <c r="O67">
        <v>3547</v>
      </c>
      <c r="P67">
        <v>22</v>
      </c>
      <c r="Q67">
        <v>4.5999999999999996</v>
      </c>
      <c r="R67">
        <v>7</v>
      </c>
      <c r="S67">
        <v>1.5</v>
      </c>
      <c r="T67">
        <v>65</v>
      </c>
      <c r="U67">
        <v>7.4</v>
      </c>
      <c r="V67">
        <v>236.5</v>
      </c>
      <c r="W67">
        <v>74.3</v>
      </c>
      <c r="X67">
        <v>4.4000000000000004</v>
      </c>
      <c r="Y67">
        <v>1</v>
      </c>
      <c r="Z67">
        <v>3</v>
      </c>
    </row>
    <row r="68" spans="1:26" x14ac:dyDescent="0.25">
      <c r="A68">
        <v>2017</v>
      </c>
      <c r="B68">
        <v>16</v>
      </c>
      <c r="C68" s="1" t="s">
        <v>431</v>
      </c>
      <c r="D68" s="1" t="s">
        <v>188</v>
      </c>
      <c r="E68">
        <v>24</v>
      </c>
      <c r="F68" s="1" t="s">
        <v>164</v>
      </c>
      <c r="G68">
        <v>16</v>
      </c>
      <c r="H68">
        <v>16</v>
      </c>
      <c r="I68" s="1">
        <v>9</v>
      </c>
      <c r="J68">
        <v>7</v>
      </c>
      <c r="K68">
        <v>0</v>
      </c>
      <c r="L68">
        <v>308</v>
      </c>
      <c r="M68">
        <v>490</v>
      </c>
      <c r="N68">
        <v>62.9</v>
      </c>
      <c r="O68">
        <v>3324</v>
      </c>
      <c r="P68">
        <v>22</v>
      </c>
      <c r="Q68">
        <v>4.5</v>
      </c>
      <c r="R68">
        <v>13</v>
      </c>
      <c r="S68">
        <v>2.7</v>
      </c>
      <c r="T68">
        <v>81</v>
      </c>
      <c r="U68">
        <v>6.8</v>
      </c>
      <c r="V68">
        <v>207.8</v>
      </c>
      <c r="W68">
        <v>69.5</v>
      </c>
      <c r="X68">
        <v>6.1</v>
      </c>
      <c r="Y68">
        <v>0</v>
      </c>
      <c r="Z68">
        <v>4</v>
      </c>
    </row>
    <row r="69" spans="1:26" x14ac:dyDescent="0.25">
      <c r="A69">
        <v>2017</v>
      </c>
      <c r="B69">
        <v>12</v>
      </c>
      <c r="C69" s="1" t="s">
        <v>433</v>
      </c>
      <c r="D69" s="1" t="s">
        <v>186</v>
      </c>
      <c r="E69">
        <v>26</v>
      </c>
      <c r="F69" s="1" t="s">
        <v>164</v>
      </c>
      <c r="G69">
        <v>15</v>
      </c>
      <c r="H69">
        <v>15</v>
      </c>
      <c r="I69" s="1">
        <v>6</v>
      </c>
      <c r="J69">
        <v>9</v>
      </c>
      <c r="K69">
        <v>0</v>
      </c>
      <c r="L69">
        <v>323</v>
      </c>
      <c r="M69">
        <v>515</v>
      </c>
      <c r="N69">
        <v>62.7</v>
      </c>
      <c r="O69">
        <v>3496</v>
      </c>
      <c r="P69">
        <v>22</v>
      </c>
      <c r="Q69">
        <v>4.3</v>
      </c>
      <c r="R69">
        <v>13</v>
      </c>
      <c r="S69">
        <v>2.5</v>
      </c>
      <c r="T69">
        <v>87</v>
      </c>
      <c r="U69">
        <v>6.8</v>
      </c>
      <c r="V69">
        <v>233.1</v>
      </c>
      <c r="W69">
        <v>51</v>
      </c>
      <c r="X69">
        <v>3.7</v>
      </c>
      <c r="Y69">
        <v>1</v>
      </c>
      <c r="Z69">
        <v>1</v>
      </c>
    </row>
    <row r="70" spans="1:26" x14ac:dyDescent="0.25">
      <c r="A70">
        <v>2017</v>
      </c>
      <c r="B70">
        <v>35</v>
      </c>
      <c r="C70" s="1" t="s">
        <v>434</v>
      </c>
      <c r="D70" s="1" t="s">
        <v>192</v>
      </c>
      <c r="E70">
        <v>22</v>
      </c>
      <c r="F70" s="1" t="s">
        <v>228</v>
      </c>
      <c r="G70">
        <v>7</v>
      </c>
      <c r="H70">
        <v>6</v>
      </c>
      <c r="I70" s="1">
        <v>3</v>
      </c>
      <c r="J70">
        <v>3</v>
      </c>
      <c r="K70">
        <v>0</v>
      </c>
      <c r="L70">
        <v>126</v>
      </c>
      <c r="M70">
        <v>204</v>
      </c>
      <c r="N70">
        <v>61.8</v>
      </c>
      <c r="O70">
        <v>1699</v>
      </c>
      <c r="P70">
        <v>19</v>
      </c>
      <c r="Q70">
        <v>9.3000000000000007</v>
      </c>
      <c r="R70">
        <v>8</v>
      </c>
      <c r="S70">
        <v>3.9</v>
      </c>
      <c r="T70">
        <v>72</v>
      </c>
      <c r="U70">
        <v>8.3000000000000007</v>
      </c>
      <c r="V70">
        <v>242.7</v>
      </c>
      <c r="W70">
        <v>83.6</v>
      </c>
      <c r="X70">
        <v>8.5</v>
      </c>
    </row>
    <row r="71" spans="1:26" x14ac:dyDescent="0.25">
      <c r="A71">
        <v>2017</v>
      </c>
      <c r="B71">
        <v>19</v>
      </c>
      <c r="C71" s="1" t="s">
        <v>469</v>
      </c>
      <c r="D71" s="1" t="s">
        <v>196</v>
      </c>
      <c r="E71">
        <v>21</v>
      </c>
      <c r="F71" s="1" t="s">
        <v>164</v>
      </c>
      <c r="G71">
        <v>15</v>
      </c>
      <c r="H71">
        <v>15</v>
      </c>
      <c r="I71" s="1">
        <v>0</v>
      </c>
      <c r="J71">
        <v>15</v>
      </c>
      <c r="K71">
        <v>0</v>
      </c>
      <c r="L71">
        <v>255</v>
      </c>
      <c r="M71">
        <v>476</v>
      </c>
      <c r="N71">
        <v>53.6</v>
      </c>
      <c r="O71">
        <v>2894</v>
      </c>
      <c r="P71">
        <v>11</v>
      </c>
      <c r="Q71">
        <v>2.2999999999999998</v>
      </c>
      <c r="R71">
        <v>22</v>
      </c>
      <c r="S71">
        <v>4.5999999999999996</v>
      </c>
      <c r="T71">
        <v>56</v>
      </c>
      <c r="U71">
        <v>6.1</v>
      </c>
      <c r="V71">
        <v>192.9</v>
      </c>
      <c r="W71">
        <v>29.7</v>
      </c>
      <c r="X71">
        <v>7.4</v>
      </c>
    </row>
    <row r="72" spans="1:26" x14ac:dyDescent="0.25">
      <c r="A72">
        <v>2017</v>
      </c>
      <c r="B72">
        <v>9</v>
      </c>
      <c r="C72" s="1" t="s">
        <v>435</v>
      </c>
      <c r="D72" s="1" t="s">
        <v>194</v>
      </c>
      <c r="E72">
        <v>38</v>
      </c>
      <c r="F72" s="1" t="s">
        <v>164</v>
      </c>
      <c r="G72">
        <v>16</v>
      </c>
      <c r="H72">
        <v>16</v>
      </c>
      <c r="I72" s="1">
        <v>11</v>
      </c>
      <c r="J72">
        <v>5</v>
      </c>
      <c r="K72">
        <v>0</v>
      </c>
      <c r="L72">
        <v>386</v>
      </c>
      <c r="M72">
        <v>536</v>
      </c>
      <c r="N72">
        <v>72</v>
      </c>
      <c r="O72">
        <v>4334</v>
      </c>
      <c r="P72">
        <v>23</v>
      </c>
      <c r="Q72">
        <v>4.3</v>
      </c>
      <c r="R72">
        <v>8</v>
      </c>
      <c r="S72">
        <v>1.5</v>
      </c>
      <c r="T72">
        <v>54</v>
      </c>
      <c r="U72">
        <v>8.1</v>
      </c>
      <c r="V72">
        <v>270.89999999999998</v>
      </c>
      <c r="W72">
        <v>64.599999999999994</v>
      </c>
      <c r="X72">
        <v>3.6</v>
      </c>
      <c r="Y72">
        <v>2</v>
      </c>
      <c r="Z72">
        <v>2</v>
      </c>
    </row>
    <row r="73" spans="1:26" x14ac:dyDescent="0.25">
      <c r="A73">
        <v>2017</v>
      </c>
      <c r="B73">
        <v>40</v>
      </c>
      <c r="C73" s="1" t="s">
        <v>470</v>
      </c>
      <c r="D73" s="1" t="s">
        <v>210</v>
      </c>
      <c r="E73">
        <v>33</v>
      </c>
      <c r="F73" s="1" t="s">
        <v>228</v>
      </c>
      <c r="G73">
        <v>5</v>
      </c>
      <c r="H73">
        <v>4</v>
      </c>
      <c r="I73" s="1">
        <v>3</v>
      </c>
      <c r="J73">
        <v>1</v>
      </c>
      <c r="K73">
        <v>0</v>
      </c>
      <c r="L73">
        <v>79</v>
      </c>
      <c r="M73">
        <v>159</v>
      </c>
      <c r="N73">
        <v>49.7</v>
      </c>
      <c r="O73">
        <v>894</v>
      </c>
      <c r="P73">
        <v>6</v>
      </c>
      <c r="Q73">
        <v>3.8</v>
      </c>
      <c r="R73">
        <v>5</v>
      </c>
      <c r="S73">
        <v>3.1</v>
      </c>
      <c r="T73">
        <v>52</v>
      </c>
      <c r="U73">
        <v>5.6</v>
      </c>
      <c r="V73">
        <v>178.8</v>
      </c>
      <c r="W73">
        <v>36.700000000000003</v>
      </c>
      <c r="X73">
        <v>4.2</v>
      </c>
      <c r="Y73">
        <v>1</v>
      </c>
      <c r="Z73">
        <v>1</v>
      </c>
    </row>
    <row r="74" spans="1:26" x14ac:dyDescent="0.25">
      <c r="A74">
        <v>2017</v>
      </c>
      <c r="B74">
        <v>3</v>
      </c>
      <c r="C74" s="1" t="s">
        <v>436</v>
      </c>
      <c r="D74" s="1" t="s">
        <v>178</v>
      </c>
      <c r="E74">
        <v>36</v>
      </c>
      <c r="F74" s="1" t="s">
        <v>164</v>
      </c>
      <c r="G74">
        <v>15</v>
      </c>
      <c r="H74">
        <v>15</v>
      </c>
      <c r="I74" s="1">
        <v>3</v>
      </c>
      <c r="J74">
        <v>12</v>
      </c>
      <c r="K74">
        <v>0</v>
      </c>
      <c r="L74">
        <v>352</v>
      </c>
      <c r="M74">
        <v>571</v>
      </c>
      <c r="N74">
        <v>61.6</v>
      </c>
      <c r="O74">
        <v>3468</v>
      </c>
      <c r="P74">
        <v>19</v>
      </c>
      <c r="Q74">
        <v>3.3</v>
      </c>
      <c r="R74">
        <v>13</v>
      </c>
      <c r="S74">
        <v>2.2999999999999998</v>
      </c>
      <c r="T74">
        <v>77</v>
      </c>
      <c r="U74">
        <v>6.1</v>
      </c>
      <c r="V74">
        <v>231.2</v>
      </c>
      <c r="W74">
        <v>45.4</v>
      </c>
      <c r="X74">
        <v>5.0999999999999996</v>
      </c>
      <c r="Y74">
        <v>0</v>
      </c>
      <c r="Z74">
        <v>1</v>
      </c>
    </row>
    <row r="75" spans="1:26" x14ac:dyDescent="0.25">
      <c r="A75">
        <v>2017</v>
      </c>
      <c r="B75">
        <v>20</v>
      </c>
      <c r="C75" s="1" t="s">
        <v>471</v>
      </c>
      <c r="D75" s="1" t="s">
        <v>166</v>
      </c>
      <c r="E75">
        <v>25</v>
      </c>
      <c r="F75" s="1" t="s">
        <v>164</v>
      </c>
      <c r="G75">
        <v>16</v>
      </c>
      <c r="H75">
        <v>15</v>
      </c>
      <c r="I75" s="1">
        <v>4</v>
      </c>
      <c r="J75">
        <v>11</v>
      </c>
      <c r="K75">
        <v>0</v>
      </c>
      <c r="L75">
        <v>276</v>
      </c>
      <c r="M75">
        <v>469</v>
      </c>
      <c r="N75">
        <v>58.8</v>
      </c>
      <c r="O75">
        <v>3098</v>
      </c>
      <c r="P75">
        <v>13</v>
      </c>
      <c r="Q75">
        <v>2.8</v>
      </c>
      <c r="R75">
        <v>7</v>
      </c>
      <c r="S75">
        <v>1.5</v>
      </c>
      <c r="T75">
        <v>80</v>
      </c>
      <c r="U75">
        <v>6.6</v>
      </c>
      <c r="V75">
        <v>193.6</v>
      </c>
      <c r="W75">
        <v>41.5</v>
      </c>
      <c r="X75">
        <v>10</v>
      </c>
      <c r="Y75">
        <v>0</v>
      </c>
      <c r="Z75">
        <v>1</v>
      </c>
    </row>
    <row r="76" spans="1:26" x14ac:dyDescent="0.25">
      <c r="A76">
        <v>2017</v>
      </c>
      <c r="B76">
        <v>22</v>
      </c>
      <c r="C76" s="1" t="s">
        <v>437</v>
      </c>
      <c r="D76" s="1" t="s">
        <v>214</v>
      </c>
      <c r="E76">
        <v>23</v>
      </c>
      <c r="F76" s="1" t="s">
        <v>164</v>
      </c>
      <c r="G76">
        <v>13</v>
      </c>
      <c r="H76">
        <v>13</v>
      </c>
      <c r="I76" s="1">
        <v>3</v>
      </c>
      <c r="J76">
        <v>10</v>
      </c>
      <c r="K76">
        <v>0</v>
      </c>
      <c r="L76">
        <v>282</v>
      </c>
      <c r="M76">
        <v>442</v>
      </c>
      <c r="N76">
        <v>63.8</v>
      </c>
      <c r="O76">
        <v>3504</v>
      </c>
      <c r="P76">
        <v>19</v>
      </c>
      <c r="Q76">
        <v>4.3</v>
      </c>
      <c r="R76">
        <v>11</v>
      </c>
      <c r="S76">
        <v>2.5</v>
      </c>
      <c r="T76">
        <v>70</v>
      </c>
      <c r="U76">
        <v>7.9</v>
      </c>
      <c r="V76">
        <v>269.5</v>
      </c>
      <c r="W76">
        <v>54</v>
      </c>
      <c r="X76">
        <v>6.9</v>
      </c>
      <c r="Y76">
        <v>2</v>
      </c>
      <c r="Z76">
        <v>2</v>
      </c>
    </row>
    <row r="77" spans="1:26" x14ac:dyDescent="0.25">
      <c r="A77">
        <v>2017</v>
      </c>
      <c r="B77">
        <v>18</v>
      </c>
      <c r="C77" s="1" t="s">
        <v>438</v>
      </c>
      <c r="D77" s="1" t="s">
        <v>182</v>
      </c>
      <c r="E77">
        <v>23</v>
      </c>
      <c r="F77" s="1" t="s">
        <v>164</v>
      </c>
      <c r="G77">
        <v>15</v>
      </c>
      <c r="H77">
        <v>15</v>
      </c>
      <c r="I77" s="1">
        <v>11</v>
      </c>
      <c r="J77">
        <v>4</v>
      </c>
      <c r="K77">
        <v>0</v>
      </c>
      <c r="L77">
        <v>296</v>
      </c>
      <c r="M77">
        <v>477</v>
      </c>
      <c r="N77">
        <v>62.1</v>
      </c>
      <c r="O77">
        <v>3804</v>
      </c>
      <c r="P77">
        <v>28</v>
      </c>
      <c r="Q77">
        <v>5.9</v>
      </c>
      <c r="R77">
        <v>7</v>
      </c>
      <c r="S77">
        <v>1.5</v>
      </c>
      <c r="T77">
        <v>94</v>
      </c>
      <c r="U77">
        <v>8</v>
      </c>
      <c r="V77">
        <v>253.6</v>
      </c>
      <c r="W77">
        <v>52.1</v>
      </c>
      <c r="X77">
        <v>5</v>
      </c>
      <c r="Y77">
        <v>1</v>
      </c>
      <c r="Z77">
        <v>1</v>
      </c>
    </row>
    <row r="78" spans="1:26" x14ac:dyDescent="0.25">
      <c r="A78">
        <v>2017</v>
      </c>
      <c r="B78">
        <v>24</v>
      </c>
      <c r="C78" s="1" t="s">
        <v>472</v>
      </c>
      <c r="D78" s="1" t="s">
        <v>226</v>
      </c>
      <c r="E78">
        <v>34</v>
      </c>
      <c r="F78" s="1" t="s">
        <v>164</v>
      </c>
      <c r="G78">
        <v>14</v>
      </c>
      <c r="H78">
        <v>14</v>
      </c>
      <c r="I78" s="1">
        <v>6</v>
      </c>
      <c r="J78">
        <v>8</v>
      </c>
      <c r="K78">
        <v>0</v>
      </c>
      <c r="L78">
        <v>266</v>
      </c>
      <c r="M78">
        <v>429</v>
      </c>
      <c r="N78">
        <v>62</v>
      </c>
      <c r="O78">
        <v>2666</v>
      </c>
      <c r="P78">
        <v>19</v>
      </c>
      <c r="Q78">
        <v>4.4000000000000004</v>
      </c>
      <c r="R78">
        <v>14</v>
      </c>
      <c r="S78">
        <v>3.3</v>
      </c>
      <c r="T78">
        <v>65</v>
      </c>
      <c r="U78">
        <v>6.2</v>
      </c>
      <c r="V78">
        <v>190.4</v>
      </c>
      <c r="W78">
        <v>45.6</v>
      </c>
      <c r="X78">
        <v>4.5</v>
      </c>
      <c r="Y78">
        <v>2</v>
      </c>
      <c r="Z78">
        <v>3</v>
      </c>
    </row>
    <row r="79" spans="1:26" x14ac:dyDescent="0.25">
      <c r="A79">
        <v>2017</v>
      </c>
      <c r="B79">
        <v>36</v>
      </c>
      <c r="C79" s="1" t="s">
        <v>440</v>
      </c>
      <c r="D79" s="1" t="s">
        <v>224</v>
      </c>
      <c r="E79">
        <v>26</v>
      </c>
      <c r="F79" s="1" t="s">
        <v>228</v>
      </c>
      <c r="G79">
        <v>6</v>
      </c>
      <c r="H79">
        <v>5</v>
      </c>
      <c r="I79" s="1">
        <v>5</v>
      </c>
      <c r="J79">
        <v>0</v>
      </c>
      <c r="K79">
        <v>0</v>
      </c>
      <c r="L79">
        <v>120</v>
      </c>
      <c r="M79">
        <v>178</v>
      </c>
      <c r="N79">
        <v>67.400000000000006</v>
      </c>
      <c r="O79">
        <v>1560</v>
      </c>
      <c r="P79">
        <v>7</v>
      </c>
      <c r="Q79">
        <v>3.9</v>
      </c>
      <c r="R79">
        <v>5</v>
      </c>
      <c r="S79">
        <v>2.8</v>
      </c>
      <c r="T79">
        <v>61</v>
      </c>
      <c r="U79">
        <v>8.8000000000000007</v>
      </c>
      <c r="V79">
        <v>260</v>
      </c>
      <c r="W79">
        <v>80.7</v>
      </c>
      <c r="X79">
        <v>4.3</v>
      </c>
      <c r="Y79">
        <v>2</v>
      </c>
      <c r="Z79">
        <v>2</v>
      </c>
    </row>
    <row r="80" spans="1:26" x14ac:dyDescent="0.25">
      <c r="A80">
        <v>2017</v>
      </c>
      <c r="B80">
        <v>7</v>
      </c>
      <c r="C80" s="1" t="s">
        <v>441</v>
      </c>
      <c r="D80" s="1" t="s">
        <v>212</v>
      </c>
      <c r="E80">
        <v>32</v>
      </c>
      <c r="F80" s="1" t="s">
        <v>164</v>
      </c>
      <c r="G80">
        <v>16</v>
      </c>
      <c r="H80">
        <v>16</v>
      </c>
      <c r="I80" s="1">
        <v>9</v>
      </c>
      <c r="J80">
        <v>7</v>
      </c>
      <c r="K80">
        <v>0</v>
      </c>
      <c r="L80">
        <v>352</v>
      </c>
      <c r="M80">
        <v>549</v>
      </c>
      <c r="N80">
        <v>64.099999999999994</v>
      </c>
      <c r="O80">
        <v>3141</v>
      </c>
      <c r="P80">
        <v>18</v>
      </c>
      <c r="Q80">
        <v>3.3</v>
      </c>
      <c r="R80">
        <v>13</v>
      </c>
      <c r="S80">
        <v>2.4</v>
      </c>
      <c r="T80">
        <v>66</v>
      </c>
      <c r="U80">
        <v>5.7</v>
      </c>
      <c r="V80">
        <v>196.3</v>
      </c>
      <c r="W80">
        <v>49.8</v>
      </c>
      <c r="X80">
        <v>4.7</v>
      </c>
    </row>
    <row r="81" spans="1:26" x14ac:dyDescent="0.25">
      <c r="A81">
        <v>2017</v>
      </c>
      <c r="B81">
        <v>26</v>
      </c>
      <c r="C81" s="1" t="s">
        <v>444</v>
      </c>
      <c r="D81" s="1" t="s">
        <v>204</v>
      </c>
      <c r="E81">
        <v>38</v>
      </c>
      <c r="F81" s="1" t="s">
        <v>164</v>
      </c>
      <c r="G81">
        <v>13</v>
      </c>
      <c r="H81">
        <v>13</v>
      </c>
      <c r="I81" s="1">
        <v>5</v>
      </c>
      <c r="J81">
        <v>8</v>
      </c>
      <c r="K81">
        <v>0</v>
      </c>
      <c r="L81">
        <v>267</v>
      </c>
      <c r="M81">
        <v>397</v>
      </c>
      <c r="N81">
        <v>67.3</v>
      </c>
      <c r="O81">
        <v>2926</v>
      </c>
      <c r="P81">
        <v>18</v>
      </c>
      <c r="Q81">
        <v>4.5</v>
      </c>
      <c r="R81">
        <v>9</v>
      </c>
      <c r="S81">
        <v>2.2999999999999998</v>
      </c>
      <c r="T81">
        <v>69</v>
      </c>
      <c r="U81">
        <v>7.4</v>
      </c>
      <c r="V81">
        <v>225.1</v>
      </c>
      <c r="W81">
        <v>60</v>
      </c>
      <c r="X81">
        <v>8.9</v>
      </c>
      <c r="Y81">
        <v>1</v>
      </c>
      <c r="Z81">
        <v>2</v>
      </c>
    </row>
    <row r="82" spans="1:26" x14ac:dyDescent="0.25">
      <c r="A82">
        <v>2017</v>
      </c>
      <c r="B82">
        <v>46</v>
      </c>
      <c r="C82" s="1" t="s">
        <v>473</v>
      </c>
      <c r="D82" s="1" t="s">
        <v>196</v>
      </c>
      <c r="E82">
        <v>25</v>
      </c>
      <c r="F82" s="1" t="s">
        <v>228</v>
      </c>
      <c r="G82">
        <v>4</v>
      </c>
      <c r="H82">
        <v>1</v>
      </c>
      <c r="I82" s="1">
        <v>0</v>
      </c>
      <c r="J82">
        <v>1</v>
      </c>
      <c r="K82">
        <v>0</v>
      </c>
      <c r="L82">
        <v>46</v>
      </c>
      <c r="M82">
        <v>75</v>
      </c>
      <c r="N82">
        <v>61.3</v>
      </c>
      <c r="O82">
        <v>517</v>
      </c>
      <c r="P82">
        <v>4</v>
      </c>
      <c r="Q82">
        <v>5.3</v>
      </c>
      <c r="R82">
        <v>5</v>
      </c>
      <c r="S82">
        <v>6.7</v>
      </c>
      <c r="T82">
        <v>49</v>
      </c>
      <c r="U82">
        <v>6.9</v>
      </c>
      <c r="V82">
        <v>129.30000000000001</v>
      </c>
      <c r="W82">
        <v>42.3</v>
      </c>
      <c r="X82">
        <v>7.4</v>
      </c>
    </row>
    <row r="83" spans="1:26" x14ac:dyDescent="0.25">
      <c r="A83">
        <v>2017</v>
      </c>
      <c r="B83">
        <v>8</v>
      </c>
      <c r="C83" s="1" t="s">
        <v>446</v>
      </c>
      <c r="D83" s="1" t="s">
        <v>220</v>
      </c>
      <c r="E83">
        <v>29</v>
      </c>
      <c r="F83" s="1" t="s">
        <v>164</v>
      </c>
      <c r="G83">
        <v>16</v>
      </c>
      <c r="H83">
        <v>16</v>
      </c>
      <c r="I83" s="1">
        <v>7</v>
      </c>
      <c r="J83">
        <v>9</v>
      </c>
      <c r="K83">
        <v>0</v>
      </c>
      <c r="L83">
        <v>347</v>
      </c>
      <c r="M83">
        <v>540</v>
      </c>
      <c r="N83">
        <v>64.3</v>
      </c>
      <c r="O83">
        <v>4093</v>
      </c>
      <c r="P83">
        <v>27</v>
      </c>
      <c r="Q83">
        <v>5</v>
      </c>
      <c r="R83">
        <v>13</v>
      </c>
      <c r="S83">
        <v>2.4</v>
      </c>
      <c r="T83">
        <v>74</v>
      </c>
      <c r="U83">
        <v>7.6</v>
      </c>
      <c r="V83">
        <v>255.8</v>
      </c>
      <c r="W83">
        <v>54.2</v>
      </c>
      <c r="X83">
        <v>7.1</v>
      </c>
      <c r="Y83">
        <v>1</v>
      </c>
      <c r="Z83">
        <v>4</v>
      </c>
    </row>
    <row r="84" spans="1:26" x14ac:dyDescent="0.25">
      <c r="A84">
        <v>2017</v>
      </c>
      <c r="B84">
        <v>21</v>
      </c>
      <c r="C84" s="1" t="s">
        <v>448</v>
      </c>
      <c r="D84" s="1" t="s">
        <v>218</v>
      </c>
      <c r="E84">
        <v>24</v>
      </c>
      <c r="F84" s="1" t="s">
        <v>164</v>
      </c>
      <c r="G84">
        <v>15</v>
      </c>
      <c r="H84">
        <v>15</v>
      </c>
      <c r="I84" s="1">
        <v>9</v>
      </c>
      <c r="J84">
        <v>6</v>
      </c>
      <c r="K84">
        <v>0</v>
      </c>
      <c r="L84">
        <v>281</v>
      </c>
      <c r="M84">
        <v>453</v>
      </c>
      <c r="N84">
        <v>62</v>
      </c>
      <c r="O84">
        <v>3232</v>
      </c>
      <c r="P84">
        <v>13</v>
      </c>
      <c r="Q84">
        <v>2.9</v>
      </c>
      <c r="R84">
        <v>15</v>
      </c>
      <c r="S84">
        <v>3.3</v>
      </c>
      <c r="T84">
        <v>75</v>
      </c>
      <c r="U84">
        <v>7.1</v>
      </c>
      <c r="V84">
        <v>215.5</v>
      </c>
      <c r="W84">
        <v>58.8</v>
      </c>
      <c r="X84">
        <v>5.6</v>
      </c>
      <c r="Y84">
        <v>3</v>
      </c>
      <c r="Z84">
        <v>4</v>
      </c>
    </row>
    <row r="85" spans="1:26" x14ac:dyDescent="0.25">
      <c r="A85">
        <v>2017</v>
      </c>
      <c r="B85">
        <v>42</v>
      </c>
      <c r="C85" s="1" t="s">
        <v>474</v>
      </c>
      <c r="D85" s="1" t="s">
        <v>226</v>
      </c>
      <c r="E85">
        <v>33</v>
      </c>
      <c r="F85" s="1" t="s">
        <v>228</v>
      </c>
      <c r="G85">
        <v>4</v>
      </c>
      <c r="H85">
        <v>2</v>
      </c>
      <c r="I85" s="1">
        <v>0</v>
      </c>
      <c r="J85">
        <v>2</v>
      </c>
      <c r="K85">
        <v>0</v>
      </c>
      <c r="L85">
        <v>78</v>
      </c>
      <c r="M85">
        <v>127</v>
      </c>
      <c r="N85">
        <v>61.4</v>
      </c>
      <c r="O85">
        <v>861</v>
      </c>
      <c r="P85">
        <v>4</v>
      </c>
      <c r="Q85">
        <v>3.1</v>
      </c>
      <c r="R85">
        <v>5</v>
      </c>
      <c r="S85">
        <v>3.9</v>
      </c>
      <c r="T85">
        <v>61</v>
      </c>
      <c r="U85">
        <v>6.8</v>
      </c>
      <c r="V85">
        <v>215.3</v>
      </c>
      <c r="W85">
        <v>44.3</v>
      </c>
      <c r="X85">
        <v>8.6</v>
      </c>
      <c r="Y85">
        <v>1</v>
      </c>
      <c r="Z85">
        <v>1</v>
      </c>
    </row>
    <row r="86" spans="1:26" x14ac:dyDescent="0.25">
      <c r="A86">
        <v>2017</v>
      </c>
      <c r="B86">
        <v>10</v>
      </c>
      <c r="C86" s="1" t="s">
        <v>449</v>
      </c>
      <c r="D86" s="1" t="s">
        <v>168</v>
      </c>
      <c r="E86">
        <v>32</v>
      </c>
      <c r="F86" s="1" t="s">
        <v>164</v>
      </c>
      <c r="G86">
        <v>16</v>
      </c>
      <c r="H86">
        <v>16</v>
      </c>
      <c r="I86" s="1">
        <v>10</v>
      </c>
      <c r="J86">
        <v>6</v>
      </c>
      <c r="K86">
        <v>0</v>
      </c>
      <c r="L86">
        <v>342</v>
      </c>
      <c r="M86">
        <v>529</v>
      </c>
      <c r="N86">
        <v>64.7</v>
      </c>
      <c r="O86">
        <v>4095</v>
      </c>
      <c r="P86">
        <v>20</v>
      </c>
      <c r="Q86">
        <v>3.8</v>
      </c>
      <c r="R86">
        <v>12</v>
      </c>
      <c r="S86">
        <v>2.2999999999999998</v>
      </c>
      <c r="T86">
        <v>88</v>
      </c>
      <c r="U86">
        <v>7.7</v>
      </c>
      <c r="V86">
        <v>255.9</v>
      </c>
      <c r="W86">
        <v>68.3</v>
      </c>
      <c r="X86">
        <v>4.3</v>
      </c>
      <c r="Y86">
        <v>2</v>
      </c>
      <c r="Z86">
        <v>3</v>
      </c>
    </row>
    <row r="87" spans="1:26" x14ac:dyDescent="0.25">
      <c r="A87">
        <v>2017</v>
      </c>
      <c r="B87">
        <v>4</v>
      </c>
      <c r="C87" s="1" t="s">
        <v>450</v>
      </c>
      <c r="D87" s="1" t="s">
        <v>184</v>
      </c>
      <c r="E87">
        <v>29</v>
      </c>
      <c r="F87" s="1" t="s">
        <v>164</v>
      </c>
      <c r="G87">
        <v>16</v>
      </c>
      <c r="H87">
        <v>16</v>
      </c>
      <c r="I87" s="1">
        <v>9</v>
      </c>
      <c r="J87">
        <v>7</v>
      </c>
      <c r="K87">
        <v>0</v>
      </c>
      <c r="L87">
        <v>371</v>
      </c>
      <c r="M87">
        <v>565</v>
      </c>
      <c r="N87">
        <v>65.7</v>
      </c>
      <c r="O87">
        <v>4446</v>
      </c>
      <c r="P87">
        <v>29</v>
      </c>
      <c r="Q87">
        <v>5.0999999999999996</v>
      </c>
      <c r="R87">
        <v>10</v>
      </c>
      <c r="S87">
        <v>1.8</v>
      </c>
      <c r="T87">
        <v>71</v>
      </c>
      <c r="U87">
        <v>7.9</v>
      </c>
      <c r="V87">
        <v>277.89999999999998</v>
      </c>
      <c r="W87">
        <v>65.3</v>
      </c>
      <c r="X87">
        <v>7.7</v>
      </c>
      <c r="Y87">
        <v>1</v>
      </c>
      <c r="Z87">
        <v>4</v>
      </c>
    </row>
    <row r="88" spans="1:26" x14ac:dyDescent="0.25">
      <c r="A88">
        <v>2017</v>
      </c>
      <c r="B88">
        <v>41</v>
      </c>
      <c r="C88" s="1" t="s">
        <v>475</v>
      </c>
      <c r="D88" s="1" t="s">
        <v>200</v>
      </c>
      <c r="E88">
        <v>28</v>
      </c>
      <c r="F88" s="1" t="s">
        <v>228</v>
      </c>
      <c r="G88">
        <v>4</v>
      </c>
      <c r="H88">
        <v>4</v>
      </c>
      <c r="I88" s="1">
        <v>1</v>
      </c>
      <c r="J88">
        <v>3</v>
      </c>
      <c r="K88">
        <v>0</v>
      </c>
      <c r="L88">
        <v>93</v>
      </c>
      <c r="M88">
        <v>140</v>
      </c>
      <c r="N88">
        <v>66.400000000000006</v>
      </c>
      <c r="O88">
        <v>833</v>
      </c>
      <c r="P88">
        <v>4</v>
      </c>
      <c r="Q88">
        <v>2.9</v>
      </c>
      <c r="R88">
        <v>5</v>
      </c>
      <c r="S88">
        <v>3.6</v>
      </c>
      <c r="T88">
        <v>29</v>
      </c>
      <c r="U88">
        <v>6</v>
      </c>
      <c r="V88">
        <v>208.3</v>
      </c>
      <c r="W88">
        <v>28.3</v>
      </c>
      <c r="X88">
        <v>5.4</v>
      </c>
      <c r="Y88">
        <v>0</v>
      </c>
      <c r="Z88">
        <v>1</v>
      </c>
    </row>
    <row r="89" spans="1:26" x14ac:dyDescent="0.25">
      <c r="A89">
        <v>2017</v>
      </c>
      <c r="B89">
        <v>28</v>
      </c>
      <c r="C89" s="1" t="s">
        <v>451</v>
      </c>
      <c r="D89" s="1" t="s">
        <v>200</v>
      </c>
      <c r="E89">
        <v>23</v>
      </c>
      <c r="F89" s="1" t="s">
        <v>164</v>
      </c>
      <c r="G89">
        <v>12</v>
      </c>
      <c r="H89">
        <v>12</v>
      </c>
      <c r="I89" s="1">
        <v>4</v>
      </c>
      <c r="J89">
        <v>8</v>
      </c>
      <c r="K89">
        <v>0</v>
      </c>
      <c r="L89">
        <v>196</v>
      </c>
      <c r="M89">
        <v>330</v>
      </c>
      <c r="N89">
        <v>59.4</v>
      </c>
      <c r="O89">
        <v>2193</v>
      </c>
      <c r="P89">
        <v>7</v>
      </c>
      <c r="Q89">
        <v>2.1</v>
      </c>
      <c r="R89">
        <v>7</v>
      </c>
      <c r="S89">
        <v>2.1</v>
      </c>
      <c r="T89">
        <v>70</v>
      </c>
      <c r="U89">
        <v>6.6</v>
      </c>
      <c r="V89">
        <v>182.8</v>
      </c>
      <c r="W89">
        <v>31.6</v>
      </c>
      <c r="X89">
        <v>8.6</v>
      </c>
      <c r="Y89">
        <v>0</v>
      </c>
      <c r="Z89">
        <v>1</v>
      </c>
    </row>
    <row r="90" spans="1:26" x14ac:dyDescent="0.25">
      <c r="A90">
        <v>2017</v>
      </c>
      <c r="B90">
        <v>44</v>
      </c>
      <c r="C90" s="1" t="s">
        <v>453</v>
      </c>
      <c r="D90" s="1" t="s">
        <v>208</v>
      </c>
      <c r="E90">
        <v>28</v>
      </c>
      <c r="F90" s="1" t="s">
        <v>228</v>
      </c>
      <c r="G90">
        <v>7</v>
      </c>
      <c r="H90">
        <v>3</v>
      </c>
      <c r="I90" s="1">
        <v>2</v>
      </c>
      <c r="J90">
        <v>1</v>
      </c>
      <c r="K90">
        <v>0</v>
      </c>
      <c r="L90">
        <v>57</v>
      </c>
      <c r="M90">
        <v>101</v>
      </c>
      <c r="N90">
        <v>56.4</v>
      </c>
      <c r="O90">
        <v>537</v>
      </c>
      <c r="P90">
        <v>5</v>
      </c>
      <c r="Q90">
        <v>5</v>
      </c>
      <c r="R90">
        <v>2</v>
      </c>
      <c r="S90">
        <v>2</v>
      </c>
      <c r="T90">
        <v>35</v>
      </c>
      <c r="U90">
        <v>5.3</v>
      </c>
      <c r="V90">
        <v>76.7</v>
      </c>
      <c r="W90">
        <v>34.700000000000003</v>
      </c>
      <c r="X90">
        <v>4.7</v>
      </c>
      <c r="Y90">
        <v>1</v>
      </c>
      <c r="Z90">
        <v>2</v>
      </c>
    </row>
    <row r="91" spans="1:26" x14ac:dyDescent="0.25">
      <c r="A91">
        <v>2017</v>
      </c>
      <c r="B91">
        <v>2</v>
      </c>
      <c r="C91" s="1" t="s">
        <v>456</v>
      </c>
      <c r="D91" s="1" t="s">
        <v>190</v>
      </c>
      <c r="E91">
        <v>36</v>
      </c>
      <c r="F91" s="1" t="s">
        <v>164</v>
      </c>
      <c r="G91">
        <v>16</v>
      </c>
      <c r="H91">
        <v>16</v>
      </c>
      <c r="I91" s="1">
        <v>9</v>
      </c>
      <c r="J91">
        <v>7</v>
      </c>
      <c r="K91">
        <v>0</v>
      </c>
      <c r="L91">
        <v>360</v>
      </c>
      <c r="M91">
        <v>575</v>
      </c>
      <c r="N91">
        <v>62.6</v>
      </c>
      <c r="O91">
        <v>4515</v>
      </c>
      <c r="P91">
        <v>28</v>
      </c>
      <c r="Q91">
        <v>4.9000000000000004</v>
      </c>
      <c r="R91">
        <v>10</v>
      </c>
      <c r="S91">
        <v>1.7</v>
      </c>
      <c r="T91">
        <v>75</v>
      </c>
      <c r="U91">
        <v>7.9</v>
      </c>
      <c r="V91">
        <v>282.2</v>
      </c>
      <c r="W91">
        <v>64.099999999999994</v>
      </c>
      <c r="X91">
        <v>3</v>
      </c>
      <c r="Y91">
        <v>2</v>
      </c>
      <c r="Z91">
        <v>2</v>
      </c>
    </row>
    <row r="92" spans="1:26" x14ac:dyDescent="0.25">
      <c r="A92">
        <v>2017</v>
      </c>
      <c r="B92">
        <v>6</v>
      </c>
      <c r="C92" s="1" t="s">
        <v>457</v>
      </c>
      <c r="D92" s="1" t="s">
        <v>202</v>
      </c>
      <c r="E92">
        <v>29</v>
      </c>
      <c r="F92" s="1" t="s">
        <v>164</v>
      </c>
      <c r="G92">
        <v>16</v>
      </c>
      <c r="H92">
        <v>16</v>
      </c>
      <c r="I92" s="1">
        <v>9</v>
      </c>
      <c r="J92">
        <v>7</v>
      </c>
      <c r="K92">
        <v>0</v>
      </c>
      <c r="L92">
        <v>339</v>
      </c>
      <c r="M92">
        <v>553</v>
      </c>
      <c r="N92">
        <v>61.3</v>
      </c>
      <c r="O92">
        <v>3983</v>
      </c>
      <c r="P92">
        <v>34</v>
      </c>
      <c r="Q92">
        <v>6.1</v>
      </c>
      <c r="R92">
        <v>11</v>
      </c>
      <c r="S92">
        <v>2</v>
      </c>
      <c r="T92">
        <v>74</v>
      </c>
      <c r="U92">
        <v>7.2</v>
      </c>
      <c r="V92">
        <v>248.9</v>
      </c>
      <c r="W92">
        <v>61.7</v>
      </c>
      <c r="X92">
        <v>7.2</v>
      </c>
      <c r="Y92">
        <v>2</v>
      </c>
      <c r="Z92">
        <v>2</v>
      </c>
    </row>
    <row r="93" spans="1:26" x14ac:dyDescent="0.25">
      <c r="A93">
        <v>2017</v>
      </c>
      <c r="B93">
        <v>39</v>
      </c>
      <c r="C93" s="1" t="s">
        <v>458</v>
      </c>
      <c r="D93" s="1" t="s">
        <v>214</v>
      </c>
      <c r="E93">
        <v>35</v>
      </c>
      <c r="F93" s="1" t="s">
        <v>228</v>
      </c>
      <c r="G93">
        <v>6</v>
      </c>
      <c r="H93">
        <v>3</v>
      </c>
      <c r="I93" s="1">
        <v>2</v>
      </c>
      <c r="J93">
        <v>1</v>
      </c>
      <c r="K93">
        <v>0</v>
      </c>
      <c r="L93">
        <v>96</v>
      </c>
      <c r="M93">
        <v>163</v>
      </c>
      <c r="N93">
        <v>58.9</v>
      </c>
      <c r="O93">
        <v>1103</v>
      </c>
      <c r="P93">
        <v>7</v>
      </c>
      <c r="Q93">
        <v>4.3</v>
      </c>
      <c r="R93">
        <v>3</v>
      </c>
      <c r="S93">
        <v>1.8</v>
      </c>
      <c r="T93">
        <v>41</v>
      </c>
      <c r="U93">
        <v>6.8</v>
      </c>
      <c r="V93">
        <v>183.8</v>
      </c>
      <c r="W93">
        <v>59.7</v>
      </c>
      <c r="X93">
        <v>4.0999999999999996</v>
      </c>
      <c r="Y93">
        <v>0</v>
      </c>
      <c r="Z93">
        <v>1</v>
      </c>
    </row>
    <row r="94" spans="1:26" x14ac:dyDescent="0.25">
      <c r="A94">
        <v>2017</v>
      </c>
      <c r="B94">
        <v>45</v>
      </c>
      <c r="C94" s="1" t="s">
        <v>476</v>
      </c>
      <c r="D94" s="1" t="s">
        <v>192</v>
      </c>
      <c r="E94">
        <v>30</v>
      </c>
      <c r="F94" s="1" t="s">
        <v>228</v>
      </c>
      <c r="G94">
        <v>4</v>
      </c>
      <c r="H94">
        <v>3</v>
      </c>
      <c r="I94" s="1">
        <v>0</v>
      </c>
      <c r="J94">
        <v>3</v>
      </c>
      <c r="K94">
        <v>0</v>
      </c>
      <c r="L94">
        <v>47</v>
      </c>
      <c r="M94">
        <v>97</v>
      </c>
      <c r="N94">
        <v>48.5</v>
      </c>
      <c r="O94">
        <v>523</v>
      </c>
      <c r="P94">
        <v>4</v>
      </c>
      <c r="Q94">
        <v>4.0999999999999996</v>
      </c>
      <c r="R94">
        <v>3</v>
      </c>
      <c r="S94">
        <v>3.1</v>
      </c>
      <c r="T94">
        <v>40</v>
      </c>
      <c r="U94">
        <v>5.4</v>
      </c>
      <c r="V94">
        <v>130.80000000000001</v>
      </c>
      <c r="W94">
        <v>33.6</v>
      </c>
      <c r="X94">
        <v>11.8</v>
      </c>
    </row>
    <row r="95" spans="1:26" x14ac:dyDescent="0.25">
      <c r="A95">
        <v>2017</v>
      </c>
      <c r="B95">
        <v>1</v>
      </c>
      <c r="C95" s="1" t="s">
        <v>463</v>
      </c>
      <c r="D95" s="1" t="s">
        <v>180</v>
      </c>
      <c r="E95">
        <v>40</v>
      </c>
      <c r="F95" s="1" t="s">
        <v>164</v>
      </c>
      <c r="G95">
        <v>16</v>
      </c>
      <c r="H95">
        <v>16</v>
      </c>
      <c r="I95" s="1">
        <v>13</v>
      </c>
      <c r="J95">
        <v>3</v>
      </c>
      <c r="K95">
        <v>0</v>
      </c>
      <c r="L95">
        <v>385</v>
      </c>
      <c r="M95">
        <v>581</v>
      </c>
      <c r="N95">
        <v>66.3</v>
      </c>
      <c r="O95">
        <v>4577</v>
      </c>
      <c r="P95">
        <v>32</v>
      </c>
      <c r="Q95">
        <v>5.5</v>
      </c>
      <c r="R95">
        <v>8</v>
      </c>
      <c r="S95">
        <v>1.4</v>
      </c>
      <c r="T95">
        <v>64</v>
      </c>
      <c r="U95">
        <v>7.9</v>
      </c>
      <c r="V95">
        <v>286.10000000000002</v>
      </c>
      <c r="W95">
        <v>73.2</v>
      </c>
      <c r="X95">
        <v>5.7</v>
      </c>
      <c r="Y95">
        <v>2</v>
      </c>
      <c r="Z95">
        <v>2</v>
      </c>
    </row>
    <row r="96" spans="1:26" x14ac:dyDescent="0.25">
      <c r="A96">
        <v>2017</v>
      </c>
      <c r="B96">
        <v>33</v>
      </c>
      <c r="C96" s="1" t="s">
        <v>477</v>
      </c>
      <c r="D96" s="1" t="s">
        <v>192</v>
      </c>
      <c r="E96">
        <v>27</v>
      </c>
      <c r="F96" s="1" t="s">
        <v>228</v>
      </c>
      <c r="G96">
        <v>8</v>
      </c>
      <c r="H96">
        <v>7</v>
      </c>
      <c r="I96" s="1">
        <v>1</v>
      </c>
      <c r="J96">
        <v>6</v>
      </c>
      <c r="K96">
        <v>0</v>
      </c>
      <c r="L96">
        <v>125</v>
      </c>
      <c r="M96">
        <v>223</v>
      </c>
      <c r="N96">
        <v>56.1</v>
      </c>
      <c r="O96">
        <v>1412</v>
      </c>
      <c r="P96">
        <v>5</v>
      </c>
      <c r="Q96">
        <v>2.2000000000000002</v>
      </c>
      <c r="R96">
        <v>6</v>
      </c>
      <c r="S96">
        <v>2.7</v>
      </c>
      <c r="T96">
        <v>57</v>
      </c>
      <c r="U96">
        <v>6.3</v>
      </c>
      <c r="V96">
        <v>176.5</v>
      </c>
      <c r="W96">
        <v>37.200000000000003</v>
      </c>
      <c r="X96">
        <v>8.6</v>
      </c>
      <c r="Y96">
        <v>1</v>
      </c>
      <c r="Z96">
        <v>1</v>
      </c>
    </row>
    <row r="97" spans="1:26" x14ac:dyDescent="0.25">
      <c r="A97">
        <v>2017</v>
      </c>
      <c r="B97">
        <v>27</v>
      </c>
      <c r="C97" s="1" t="s">
        <v>478</v>
      </c>
      <c r="D97" s="1" t="s">
        <v>174</v>
      </c>
      <c r="E97">
        <v>26</v>
      </c>
      <c r="F97" s="1" t="s">
        <v>164</v>
      </c>
      <c r="G97">
        <v>11</v>
      </c>
      <c r="H97">
        <v>10</v>
      </c>
      <c r="I97" s="1">
        <v>5</v>
      </c>
      <c r="J97">
        <v>5</v>
      </c>
      <c r="K97">
        <v>0</v>
      </c>
      <c r="L97">
        <v>206</v>
      </c>
      <c r="M97">
        <v>349</v>
      </c>
      <c r="N97">
        <v>59</v>
      </c>
      <c r="O97">
        <v>2285</v>
      </c>
      <c r="P97">
        <v>12</v>
      </c>
      <c r="Q97">
        <v>3.4</v>
      </c>
      <c r="R97">
        <v>14</v>
      </c>
      <c r="S97">
        <v>4</v>
      </c>
      <c r="T97">
        <v>44</v>
      </c>
      <c r="U97">
        <v>6.5</v>
      </c>
      <c r="V97">
        <v>207.7</v>
      </c>
      <c r="W97">
        <v>33.1</v>
      </c>
      <c r="X97">
        <v>8.6</v>
      </c>
    </row>
    <row r="98" spans="1:26" x14ac:dyDescent="0.25">
      <c r="A98">
        <v>2017</v>
      </c>
      <c r="B98">
        <v>25</v>
      </c>
      <c r="C98" s="1" t="s">
        <v>464</v>
      </c>
      <c r="D98" s="1" t="s">
        <v>222</v>
      </c>
      <c r="E98">
        <v>28</v>
      </c>
      <c r="F98" s="1" t="s">
        <v>164</v>
      </c>
      <c r="G98">
        <v>15</v>
      </c>
      <c r="H98">
        <v>14</v>
      </c>
      <c r="I98" s="1">
        <v>8</v>
      </c>
      <c r="J98">
        <v>6</v>
      </c>
      <c r="K98">
        <v>0</v>
      </c>
      <c r="L98">
        <v>263</v>
      </c>
      <c r="M98">
        <v>420</v>
      </c>
      <c r="N98">
        <v>62.6</v>
      </c>
      <c r="O98">
        <v>2799</v>
      </c>
      <c r="P98">
        <v>14</v>
      </c>
      <c r="Q98">
        <v>3.3</v>
      </c>
      <c r="R98">
        <v>4</v>
      </c>
      <c r="S98">
        <v>1</v>
      </c>
      <c r="T98">
        <v>47</v>
      </c>
      <c r="U98">
        <v>6.7</v>
      </c>
      <c r="V98">
        <v>186.6</v>
      </c>
      <c r="W98">
        <v>60</v>
      </c>
      <c r="X98">
        <v>9.9</v>
      </c>
      <c r="Y98">
        <v>1</v>
      </c>
      <c r="Z98">
        <v>2</v>
      </c>
    </row>
    <row r="99" spans="1:26" x14ac:dyDescent="0.25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285</v>
      </c>
      <c r="U99" t="s">
        <v>286</v>
      </c>
      <c r="V99" t="s">
        <v>287</v>
      </c>
      <c r="W99" t="s">
        <v>288</v>
      </c>
      <c r="X99" t="s">
        <v>289</v>
      </c>
      <c r="Y99" t="s">
        <v>290</v>
      </c>
      <c r="Z99" t="s">
        <v>291</v>
      </c>
    </row>
    <row r="100" spans="1:26" x14ac:dyDescent="0.25">
      <c r="A100">
        <v>2016</v>
      </c>
      <c r="B100">
        <v>4</v>
      </c>
      <c r="C100" s="1" t="s">
        <v>415</v>
      </c>
      <c r="D100" s="1" t="s">
        <v>172</v>
      </c>
      <c r="E100">
        <v>33</v>
      </c>
      <c r="F100" s="1" t="s">
        <v>164</v>
      </c>
      <c r="G100">
        <v>16</v>
      </c>
      <c r="H100">
        <v>16</v>
      </c>
      <c r="I100" s="1">
        <v>10</v>
      </c>
      <c r="J100">
        <v>6</v>
      </c>
      <c r="K100">
        <v>0</v>
      </c>
      <c r="L100">
        <v>401</v>
      </c>
      <c r="M100">
        <v>610</v>
      </c>
      <c r="N100">
        <v>65.7</v>
      </c>
      <c r="O100">
        <v>4428</v>
      </c>
      <c r="P100">
        <v>40</v>
      </c>
      <c r="Q100">
        <v>6.6</v>
      </c>
      <c r="R100">
        <v>7</v>
      </c>
      <c r="S100">
        <v>1.1000000000000001</v>
      </c>
      <c r="T100">
        <v>60</v>
      </c>
      <c r="U100">
        <v>7.3</v>
      </c>
      <c r="V100">
        <v>276.8</v>
      </c>
      <c r="W100">
        <v>73.8</v>
      </c>
      <c r="X100">
        <v>5.4</v>
      </c>
      <c r="Y100">
        <v>0</v>
      </c>
      <c r="Z100">
        <v>2</v>
      </c>
    </row>
    <row r="101" spans="1:26" x14ac:dyDescent="0.25">
      <c r="A101">
        <v>2016</v>
      </c>
      <c r="B101">
        <v>21</v>
      </c>
      <c r="C101" s="1" t="s">
        <v>416</v>
      </c>
      <c r="D101" s="1" t="s">
        <v>176</v>
      </c>
      <c r="E101">
        <v>32</v>
      </c>
      <c r="F101" s="1" t="s">
        <v>164</v>
      </c>
      <c r="G101">
        <v>15</v>
      </c>
      <c r="H101">
        <v>15</v>
      </c>
      <c r="I101" s="1">
        <v>11</v>
      </c>
      <c r="J101">
        <v>4</v>
      </c>
      <c r="K101">
        <v>0</v>
      </c>
      <c r="L101">
        <v>328</v>
      </c>
      <c r="M101">
        <v>489</v>
      </c>
      <c r="N101">
        <v>67.099999999999994</v>
      </c>
      <c r="O101">
        <v>3502</v>
      </c>
      <c r="P101">
        <v>15</v>
      </c>
      <c r="Q101">
        <v>3.1</v>
      </c>
      <c r="R101">
        <v>8</v>
      </c>
      <c r="S101">
        <v>1.6</v>
      </c>
      <c r="T101">
        <v>80</v>
      </c>
      <c r="U101">
        <v>7.2</v>
      </c>
      <c r="V101">
        <v>233.5</v>
      </c>
      <c r="W101">
        <v>58</v>
      </c>
      <c r="X101">
        <v>5.4</v>
      </c>
      <c r="Y101">
        <v>3</v>
      </c>
      <c r="Z101">
        <v>3</v>
      </c>
    </row>
    <row r="102" spans="1:26" x14ac:dyDescent="0.25">
      <c r="A102">
        <v>2016</v>
      </c>
      <c r="B102">
        <v>16</v>
      </c>
      <c r="C102" s="1" t="s">
        <v>417</v>
      </c>
      <c r="D102" s="1" t="s">
        <v>166</v>
      </c>
      <c r="E102">
        <v>27</v>
      </c>
      <c r="F102" s="1" t="s">
        <v>164</v>
      </c>
      <c r="G102">
        <v>15</v>
      </c>
      <c r="H102">
        <v>15</v>
      </c>
      <c r="I102" s="1">
        <v>8</v>
      </c>
      <c r="J102">
        <v>7</v>
      </c>
      <c r="K102">
        <v>0</v>
      </c>
      <c r="L102">
        <v>346</v>
      </c>
      <c r="M102">
        <v>545</v>
      </c>
      <c r="N102">
        <v>63.5</v>
      </c>
      <c r="O102">
        <v>4240</v>
      </c>
      <c r="P102">
        <v>31</v>
      </c>
      <c r="Q102">
        <v>5.7</v>
      </c>
      <c r="R102">
        <v>13</v>
      </c>
      <c r="S102">
        <v>2.4</v>
      </c>
      <c r="T102">
        <v>64</v>
      </c>
      <c r="U102">
        <v>7.8</v>
      </c>
      <c r="V102">
        <v>282.7</v>
      </c>
      <c r="W102">
        <v>65.900000000000006</v>
      </c>
      <c r="X102">
        <v>7</v>
      </c>
      <c r="Y102">
        <v>4</v>
      </c>
      <c r="Z102">
        <v>4</v>
      </c>
    </row>
    <row r="103" spans="1:26" x14ac:dyDescent="0.25">
      <c r="A103">
        <v>2016</v>
      </c>
      <c r="B103">
        <v>12</v>
      </c>
      <c r="C103" s="1" t="s">
        <v>418</v>
      </c>
      <c r="D103" s="1" t="s">
        <v>216</v>
      </c>
      <c r="E103">
        <v>29</v>
      </c>
      <c r="F103" s="1" t="s">
        <v>164</v>
      </c>
      <c r="G103">
        <v>16</v>
      </c>
      <c r="H103">
        <v>16</v>
      </c>
      <c r="I103" s="1">
        <v>6</v>
      </c>
      <c r="J103">
        <v>9</v>
      </c>
      <c r="K103">
        <v>1</v>
      </c>
      <c r="L103">
        <v>364</v>
      </c>
      <c r="M103">
        <v>563</v>
      </c>
      <c r="N103">
        <v>64.7</v>
      </c>
      <c r="O103">
        <v>4206</v>
      </c>
      <c r="P103">
        <v>18</v>
      </c>
      <c r="Q103">
        <v>3.2</v>
      </c>
      <c r="R103">
        <v>8</v>
      </c>
      <c r="S103">
        <v>1.4</v>
      </c>
      <c r="T103">
        <v>86</v>
      </c>
      <c r="U103">
        <v>7.5</v>
      </c>
      <c r="V103">
        <v>262.89999999999998</v>
      </c>
      <c r="W103">
        <v>50.8</v>
      </c>
      <c r="X103">
        <v>6.8</v>
      </c>
      <c r="Y103">
        <v>2</v>
      </c>
      <c r="Z103">
        <v>1</v>
      </c>
    </row>
    <row r="104" spans="1:26" x14ac:dyDescent="0.25">
      <c r="A104">
        <v>2016</v>
      </c>
      <c r="B104">
        <v>20</v>
      </c>
      <c r="C104" s="1" t="s">
        <v>420</v>
      </c>
      <c r="D104" s="1" t="s">
        <v>163</v>
      </c>
      <c r="E104">
        <v>34</v>
      </c>
      <c r="F104" s="1" t="s">
        <v>164</v>
      </c>
      <c r="G104">
        <v>14</v>
      </c>
      <c r="H104">
        <v>14</v>
      </c>
      <c r="I104" s="1">
        <v>10</v>
      </c>
      <c r="J104">
        <v>4</v>
      </c>
      <c r="K104">
        <v>0</v>
      </c>
      <c r="L104">
        <v>328</v>
      </c>
      <c r="M104">
        <v>509</v>
      </c>
      <c r="N104">
        <v>64.400000000000006</v>
      </c>
      <c r="O104">
        <v>3819</v>
      </c>
      <c r="P104">
        <v>29</v>
      </c>
      <c r="Q104">
        <v>5.7</v>
      </c>
      <c r="R104">
        <v>13</v>
      </c>
      <c r="S104">
        <v>2.6</v>
      </c>
      <c r="T104">
        <v>72</v>
      </c>
      <c r="U104">
        <v>7.5</v>
      </c>
      <c r="V104">
        <v>272.8</v>
      </c>
      <c r="W104">
        <v>61.8</v>
      </c>
      <c r="X104">
        <v>3.2</v>
      </c>
      <c r="Y104">
        <v>2</v>
      </c>
      <c r="Z104">
        <v>2</v>
      </c>
    </row>
    <row r="105" spans="1:26" x14ac:dyDescent="0.25">
      <c r="A105">
        <v>2016</v>
      </c>
      <c r="B105">
        <v>36</v>
      </c>
      <c r="C105" s="1" t="s">
        <v>421</v>
      </c>
      <c r="D105" s="1" t="s">
        <v>224</v>
      </c>
      <c r="E105">
        <v>27</v>
      </c>
      <c r="F105" s="1" t="s">
        <v>228</v>
      </c>
      <c r="G105">
        <v>6</v>
      </c>
      <c r="H105">
        <v>5</v>
      </c>
      <c r="I105" s="1">
        <v>1</v>
      </c>
      <c r="J105">
        <v>4</v>
      </c>
      <c r="K105">
        <v>0</v>
      </c>
      <c r="L105">
        <v>91</v>
      </c>
      <c r="M105">
        <v>160</v>
      </c>
      <c r="N105">
        <v>56.9</v>
      </c>
      <c r="O105">
        <v>925</v>
      </c>
      <c r="P105">
        <v>5</v>
      </c>
      <c r="Q105">
        <v>3.1</v>
      </c>
      <c r="R105">
        <v>6</v>
      </c>
      <c r="S105">
        <v>3.8</v>
      </c>
      <c r="T105">
        <v>75</v>
      </c>
      <c r="U105">
        <v>5.8</v>
      </c>
      <c r="V105">
        <v>154.19999999999999</v>
      </c>
      <c r="W105">
        <v>53.7</v>
      </c>
      <c r="X105">
        <v>6.4</v>
      </c>
    </row>
    <row r="106" spans="1:26" x14ac:dyDescent="0.25">
      <c r="A106">
        <v>2016</v>
      </c>
      <c r="B106">
        <v>3</v>
      </c>
      <c r="C106" s="1" t="s">
        <v>422</v>
      </c>
      <c r="D106" s="1" t="s">
        <v>206</v>
      </c>
      <c r="E106">
        <v>24</v>
      </c>
      <c r="F106" s="1" t="s">
        <v>164</v>
      </c>
      <c r="G106">
        <v>16</v>
      </c>
      <c r="H106">
        <v>16</v>
      </c>
      <c r="I106" s="1">
        <v>3</v>
      </c>
      <c r="J106">
        <v>13</v>
      </c>
      <c r="K106">
        <v>0</v>
      </c>
      <c r="L106">
        <v>368</v>
      </c>
      <c r="M106">
        <v>625</v>
      </c>
      <c r="N106">
        <v>58.9</v>
      </c>
      <c r="O106">
        <v>3905</v>
      </c>
      <c r="P106">
        <v>23</v>
      </c>
      <c r="Q106">
        <v>3.7</v>
      </c>
      <c r="R106">
        <v>16</v>
      </c>
      <c r="S106">
        <v>2.6</v>
      </c>
      <c r="T106">
        <v>51</v>
      </c>
      <c r="U106">
        <v>6.2</v>
      </c>
      <c r="V106">
        <v>244.1</v>
      </c>
      <c r="W106">
        <v>42.8</v>
      </c>
      <c r="X106">
        <v>5.2</v>
      </c>
      <c r="Y106">
        <v>1</v>
      </c>
      <c r="Z106">
        <v>1</v>
      </c>
    </row>
    <row r="107" spans="1:26" x14ac:dyDescent="0.25">
      <c r="A107">
        <v>2016</v>
      </c>
      <c r="B107">
        <v>33</v>
      </c>
      <c r="C107" s="1" t="s">
        <v>466</v>
      </c>
      <c r="D107" s="1" t="s">
        <v>200</v>
      </c>
      <c r="E107">
        <v>31</v>
      </c>
      <c r="F107" s="1" t="s">
        <v>228</v>
      </c>
      <c r="G107">
        <v>6</v>
      </c>
      <c r="H107">
        <v>5</v>
      </c>
      <c r="I107" s="1">
        <v>1</v>
      </c>
      <c r="J107">
        <v>4</v>
      </c>
      <c r="K107">
        <v>0</v>
      </c>
      <c r="L107">
        <v>134</v>
      </c>
      <c r="M107">
        <v>200</v>
      </c>
      <c r="N107">
        <v>67</v>
      </c>
      <c r="O107">
        <v>1445</v>
      </c>
      <c r="P107">
        <v>6</v>
      </c>
      <c r="Q107">
        <v>3</v>
      </c>
      <c r="R107">
        <v>0</v>
      </c>
      <c r="S107">
        <v>0</v>
      </c>
      <c r="T107">
        <v>64</v>
      </c>
      <c r="U107">
        <v>7.2</v>
      </c>
      <c r="V107">
        <v>240.8</v>
      </c>
      <c r="W107">
        <v>59.5</v>
      </c>
      <c r="X107">
        <v>2</v>
      </c>
    </row>
    <row r="108" spans="1:26" x14ac:dyDescent="0.25">
      <c r="A108">
        <v>2016</v>
      </c>
      <c r="B108">
        <v>19</v>
      </c>
      <c r="C108" s="1" t="s">
        <v>423</v>
      </c>
      <c r="D108" s="1" t="s">
        <v>192</v>
      </c>
      <c r="E108">
        <v>26</v>
      </c>
      <c r="F108" s="1" t="s">
        <v>164</v>
      </c>
      <c r="G108">
        <v>15</v>
      </c>
      <c r="H108">
        <v>14</v>
      </c>
      <c r="I108" s="1">
        <v>8</v>
      </c>
      <c r="J108">
        <v>6</v>
      </c>
      <c r="K108">
        <v>0</v>
      </c>
      <c r="L108">
        <v>301</v>
      </c>
      <c r="M108">
        <v>510</v>
      </c>
      <c r="N108">
        <v>59</v>
      </c>
      <c r="O108">
        <v>2957</v>
      </c>
      <c r="P108">
        <v>15</v>
      </c>
      <c r="Q108">
        <v>2.9</v>
      </c>
      <c r="R108">
        <v>16</v>
      </c>
      <c r="S108">
        <v>3.1</v>
      </c>
      <c r="T108">
        <v>53</v>
      </c>
      <c r="U108">
        <v>5.8</v>
      </c>
      <c r="V108">
        <v>197.1</v>
      </c>
      <c r="W108">
        <v>49.5</v>
      </c>
      <c r="X108">
        <v>5</v>
      </c>
      <c r="Y108">
        <v>2</v>
      </c>
      <c r="Z108">
        <v>2</v>
      </c>
    </row>
    <row r="109" spans="1:26" x14ac:dyDescent="0.25">
      <c r="A109">
        <v>2016</v>
      </c>
      <c r="B109">
        <v>39</v>
      </c>
      <c r="C109" s="1" t="s">
        <v>467</v>
      </c>
      <c r="D109" s="1" t="s">
        <v>204</v>
      </c>
      <c r="E109">
        <v>25</v>
      </c>
      <c r="F109" s="1" t="s">
        <v>228</v>
      </c>
      <c r="G109">
        <v>6</v>
      </c>
      <c r="H109">
        <v>4</v>
      </c>
      <c r="I109" s="1">
        <v>1</v>
      </c>
      <c r="J109">
        <v>3</v>
      </c>
      <c r="K109">
        <v>0</v>
      </c>
      <c r="L109">
        <v>75</v>
      </c>
      <c r="M109">
        <v>133</v>
      </c>
      <c r="N109">
        <v>56.4</v>
      </c>
      <c r="O109">
        <v>809</v>
      </c>
      <c r="P109">
        <v>3</v>
      </c>
      <c r="Q109">
        <v>2.2999999999999998</v>
      </c>
      <c r="R109">
        <v>7</v>
      </c>
      <c r="S109">
        <v>5.3</v>
      </c>
      <c r="T109">
        <v>52</v>
      </c>
      <c r="U109">
        <v>6.1</v>
      </c>
      <c r="V109">
        <v>134.80000000000001</v>
      </c>
      <c r="W109">
        <v>16.100000000000001</v>
      </c>
      <c r="X109">
        <v>8.9</v>
      </c>
      <c r="Y109">
        <v>1</v>
      </c>
      <c r="Z109">
        <v>1</v>
      </c>
    </row>
    <row r="110" spans="1:26" x14ac:dyDescent="0.25">
      <c r="A110">
        <v>2016</v>
      </c>
      <c r="B110">
        <v>18</v>
      </c>
      <c r="C110" s="1" t="s">
        <v>425</v>
      </c>
      <c r="D110" s="1" t="s">
        <v>198</v>
      </c>
      <c r="E110">
        <v>27</v>
      </c>
      <c r="F110" s="1" t="s">
        <v>164</v>
      </c>
      <c r="G110">
        <v>15</v>
      </c>
      <c r="H110">
        <v>14</v>
      </c>
      <c r="I110" s="1">
        <v>6</v>
      </c>
      <c r="J110">
        <v>8</v>
      </c>
      <c r="K110">
        <v>0</v>
      </c>
      <c r="L110">
        <v>270</v>
      </c>
      <c r="M110">
        <v>510</v>
      </c>
      <c r="N110">
        <v>52.9</v>
      </c>
      <c r="O110">
        <v>3509</v>
      </c>
      <c r="P110">
        <v>19</v>
      </c>
      <c r="Q110">
        <v>3.7</v>
      </c>
      <c r="R110">
        <v>14</v>
      </c>
      <c r="S110">
        <v>2.7</v>
      </c>
      <c r="T110">
        <v>88</v>
      </c>
      <c r="U110">
        <v>6.9</v>
      </c>
      <c r="V110">
        <v>233.9</v>
      </c>
      <c r="W110">
        <v>48</v>
      </c>
      <c r="X110">
        <v>6.6</v>
      </c>
    </row>
    <row r="111" spans="1:26" x14ac:dyDescent="0.25">
      <c r="A111">
        <v>2016</v>
      </c>
      <c r="B111">
        <v>8</v>
      </c>
      <c r="C111" s="1" t="s">
        <v>468</v>
      </c>
      <c r="D111" s="1" t="s">
        <v>210</v>
      </c>
      <c r="E111">
        <v>37</v>
      </c>
      <c r="F111" s="1" t="s">
        <v>164</v>
      </c>
      <c r="G111">
        <v>15</v>
      </c>
      <c r="H111">
        <v>15</v>
      </c>
      <c r="I111" s="1">
        <v>6</v>
      </c>
      <c r="J111">
        <v>8</v>
      </c>
      <c r="K111">
        <v>1</v>
      </c>
      <c r="L111">
        <v>364</v>
      </c>
      <c r="M111">
        <v>597</v>
      </c>
      <c r="N111">
        <v>61</v>
      </c>
      <c r="O111">
        <v>4233</v>
      </c>
      <c r="P111">
        <v>26</v>
      </c>
      <c r="Q111">
        <v>4.4000000000000004</v>
      </c>
      <c r="R111">
        <v>14</v>
      </c>
      <c r="S111">
        <v>2.2999999999999998</v>
      </c>
      <c r="T111">
        <v>80</v>
      </c>
      <c r="U111">
        <v>7.1</v>
      </c>
      <c r="V111">
        <v>282.2</v>
      </c>
      <c r="W111">
        <v>54.5</v>
      </c>
      <c r="X111">
        <v>6.3</v>
      </c>
      <c r="Y111">
        <v>1</v>
      </c>
      <c r="Z111">
        <v>3</v>
      </c>
    </row>
    <row r="112" spans="1:26" x14ac:dyDescent="0.25">
      <c r="A112">
        <v>2016</v>
      </c>
      <c r="B112">
        <v>5</v>
      </c>
      <c r="C112" s="1" t="s">
        <v>426</v>
      </c>
      <c r="D112" s="1" t="s">
        <v>208</v>
      </c>
      <c r="E112">
        <v>24</v>
      </c>
      <c r="F112" s="1" t="s">
        <v>164</v>
      </c>
      <c r="G112">
        <v>16</v>
      </c>
      <c r="H112">
        <v>16</v>
      </c>
      <c r="I112" s="1">
        <v>7</v>
      </c>
      <c r="J112">
        <v>9</v>
      </c>
      <c r="K112">
        <v>0</v>
      </c>
      <c r="L112">
        <v>379</v>
      </c>
      <c r="M112">
        <v>607</v>
      </c>
      <c r="N112">
        <v>62.4</v>
      </c>
      <c r="O112">
        <v>3782</v>
      </c>
      <c r="P112">
        <v>16</v>
      </c>
      <c r="Q112">
        <v>2.6</v>
      </c>
      <c r="R112">
        <v>14</v>
      </c>
      <c r="S112">
        <v>2.2999999999999998</v>
      </c>
      <c r="T112">
        <v>73</v>
      </c>
      <c r="U112">
        <v>6.2</v>
      </c>
      <c r="V112">
        <v>236.4</v>
      </c>
      <c r="W112">
        <v>49.4</v>
      </c>
      <c r="X112">
        <v>5.2</v>
      </c>
      <c r="Y112">
        <v>1</v>
      </c>
      <c r="Z112">
        <v>1</v>
      </c>
    </row>
    <row r="113" spans="1:26" x14ac:dyDescent="0.25">
      <c r="A113">
        <v>2016</v>
      </c>
      <c r="B113">
        <v>30</v>
      </c>
      <c r="C113" s="1" t="s">
        <v>427</v>
      </c>
      <c r="D113" s="1" t="s">
        <v>182</v>
      </c>
      <c r="E113">
        <v>28</v>
      </c>
      <c r="F113" s="1" t="s">
        <v>164</v>
      </c>
      <c r="G113">
        <v>10</v>
      </c>
      <c r="H113">
        <v>9</v>
      </c>
      <c r="I113" s="1">
        <v>4</v>
      </c>
      <c r="J113">
        <v>5</v>
      </c>
      <c r="K113">
        <v>0</v>
      </c>
      <c r="L113">
        <v>196</v>
      </c>
      <c r="M113">
        <v>322</v>
      </c>
      <c r="N113">
        <v>60.9</v>
      </c>
      <c r="O113">
        <v>2201</v>
      </c>
      <c r="P113">
        <v>9</v>
      </c>
      <c r="Q113">
        <v>2.8</v>
      </c>
      <c r="R113">
        <v>11</v>
      </c>
      <c r="S113">
        <v>3.4</v>
      </c>
      <c r="T113">
        <v>65</v>
      </c>
      <c r="U113">
        <v>6.8</v>
      </c>
      <c r="V113">
        <v>220.1</v>
      </c>
      <c r="W113">
        <v>37.1</v>
      </c>
      <c r="X113">
        <v>6.7</v>
      </c>
      <c r="Y113">
        <v>1</v>
      </c>
      <c r="Z113">
        <v>2</v>
      </c>
    </row>
    <row r="114" spans="1:26" x14ac:dyDescent="0.25">
      <c r="A114">
        <v>2016</v>
      </c>
      <c r="B114">
        <v>34</v>
      </c>
      <c r="C114" s="1" t="s">
        <v>429</v>
      </c>
      <c r="D114" s="1" t="s">
        <v>196</v>
      </c>
      <c r="E114">
        <v>23</v>
      </c>
      <c r="F114" s="1" t="s">
        <v>164</v>
      </c>
      <c r="G114">
        <v>9</v>
      </c>
      <c r="H114">
        <v>8</v>
      </c>
      <c r="I114" s="1">
        <v>0</v>
      </c>
      <c r="J114">
        <v>8</v>
      </c>
      <c r="K114">
        <v>0</v>
      </c>
      <c r="L114">
        <v>128</v>
      </c>
      <c r="M114">
        <v>195</v>
      </c>
      <c r="N114">
        <v>65.599999999999994</v>
      </c>
      <c r="O114">
        <v>1380</v>
      </c>
      <c r="P114">
        <v>6</v>
      </c>
      <c r="Q114">
        <v>3.1</v>
      </c>
      <c r="R114">
        <v>2</v>
      </c>
      <c r="S114">
        <v>1</v>
      </c>
      <c r="T114">
        <v>44</v>
      </c>
      <c r="U114">
        <v>7.1</v>
      </c>
      <c r="V114">
        <v>153.30000000000001</v>
      </c>
      <c r="W114">
        <v>42.1</v>
      </c>
      <c r="X114">
        <v>9.6999999999999993</v>
      </c>
    </row>
    <row r="115" spans="1:26" x14ac:dyDescent="0.25">
      <c r="A115">
        <v>2016</v>
      </c>
      <c r="B115">
        <v>29</v>
      </c>
      <c r="C115" s="1" t="s">
        <v>479</v>
      </c>
      <c r="D115" s="1" t="s">
        <v>224</v>
      </c>
      <c r="E115">
        <v>29</v>
      </c>
      <c r="F115" s="1" t="s">
        <v>164</v>
      </c>
      <c r="G115">
        <v>12</v>
      </c>
      <c r="H115">
        <v>11</v>
      </c>
      <c r="I115" s="1">
        <v>1</v>
      </c>
      <c r="J115">
        <v>10</v>
      </c>
      <c r="K115">
        <v>0</v>
      </c>
      <c r="L115">
        <v>196</v>
      </c>
      <c r="M115">
        <v>331</v>
      </c>
      <c r="N115">
        <v>59.2</v>
      </c>
      <c r="O115">
        <v>2241</v>
      </c>
      <c r="P115">
        <v>16</v>
      </c>
      <c r="Q115">
        <v>4.8</v>
      </c>
      <c r="R115">
        <v>4</v>
      </c>
      <c r="S115">
        <v>1.2</v>
      </c>
      <c r="T115">
        <v>65</v>
      </c>
      <c r="U115">
        <v>6.8</v>
      </c>
      <c r="V115">
        <v>186.8</v>
      </c>
      <c r="W115">
        <v>49.5</v>
      </c>
      <c r="X115">
        <v>9.8000000000000007</v>
      </c>
      <c r="Y115">
        <v>1</v>
      </c>
      <c r="Z115">
        <v>1</v>
      </c>
    </row>
    <row r="116" spans="1:26" x14ac:dyDescent="0.25">
      <c r="A116">
        <v>2016</v>
      </c>
      <c r="B116">
        <v>23</v>
      </c>
      <c r="C116" s="1" t="s">
        <v>431</v>
      </c>
      <c r="D116" s="1" t="s">
        <v>188</v>
      </c>
      <c r="E116">
        <v>23</v>
      </c>
      <c r="F116" s="1" t="s">
        <v>164</v>
      </c>
      <c r="G116">
        <v>16</v>
      </c>
      <c r="H116">
        <v>16</v>
      </c>
      <c r="I116" s="1">
        <v>13</v>
      </c>
      <c r="J116">
        <v>3</v>
      </c>
      <c r="K116">
        <v>0</v>
      </c>
      <c r="L116">
        <v>311</v>
      </c>
      <c r="M116">
        <v>459</v>
      </c>
      <c r="N116">
        <v>67.8</v>
      </c>
      <c r="O116">
        <v>3667</v>
      </c>
      <c r="P116">
        <v>23</v>
      </c>
      <c r="Q116">
        <v>5</v>
      </c>
      <c r="R116">
        <v>4</v>
      </c>
      <c r="S116">
        <v>0.9</v>
      </c>
      <c r="T116">
        <v>83</v>
      </c>
      <c r="U116">
        <v>8</v>
      </c>
      <c r="V116">
        <v>229.2</v>
      </c>
      <c r="W116">
        <v>78.8</v>
      </c>
      <c r="X116">
        <v>5.2</v>
      </c>
      <c r="Y116">
        <v>5</v>
      </c>
      <c r="Z116">
        <v>5</v>
      </c>
    </row>
    <row r="117" spans="1:26" x14ac:dyDescent="0.25">
      <c r="A117">
        <v>2016</v>
      </c>
      <c r="B117">
        <v>47</v>
      </c>
      <c r="C117" s="1" t="s">
        <v>432</v>
      </c>
      <c r="D117" s="1" t="s">
        <v>198</v>
      </c>
      <c r="E117">
        <v>33</v>
      </c>
      <c r="F117" s="1" t="s">
        <v>228</v>
      </c>
      <c r="G117">
        <v>5</v>
      </c>
      <c r="H117">
        <v>2</v>
      </c>
      <c r="I117" s="1">
        <v>0</v>
      </c>
      <c r="J117">
        <v>2</v>
      </c>
      <c r="K117">
        <v>0</v>
      </c>
      <c r="L117">
        <v>36</v>
      </c>
      <c r="M117">
        <v>53</v>
      </c>
      <c r="N117">
        <v>67.900000000000006</v>
      </c>
      <c r="O117">
        <v>453</v>
      </c>
      <c r="P117">
        <v>2</v>
      </c>
      <c r="Q117">
        <v>3.8</v>
      </c>
      <c r="R117">
        <v>5</v>
      </c>
      <c r="S117">
        <v>9.4</v>
      </c>
      <c r="T117">
        <v>48</v>
      </c>
      <c r="U117">
        <v>8.5</v>
      </c>
      <c r="V117">
        <v>90.6</v>
      </c>
      <c r="W117">
        <v>14.9</v>
      </c>
      <c r="X117">
        <v>0</v>
      </c>
    </row>
    <row r="118" spans="1:26" x14ac:dyDescent="0.25">
      <c r="A118">
        <v>2016</v>
      </c>
      <c r="B118">
        <v>13</v>
      </c>
      <c r="C118" s="1" t="s">
        <v>433</v>
      </c>
      <c r="D118" s="1" t="s">
        <v>186</v>
      </c>
      <c r="E118">
        <v>25</v>
      </c>
      <c r="F118" s="1" t="s">
        <v>164</v>
      </c>
      <c r="G118">
        <v>15</v>
      </c>
      <c r="H118">
        <v>15</v>
      </c>
      <c r="I118" s="1">
        <v>12</v>
      </c>
      <c r="J118">
        <v>3</v>
      </c>
      <c r="K118">
        <v>0</v>
      </c>
      <c r="L118">
        <v>357</v>
      </c>
      <c r="M118">
        <v>560</v>
      </c>
      <c r="N118">
        <v>63.8</v>
      </c>
      <c r="O118">
        <v>3937</v>
      </c>
      <c r="P118">
        <v>28</v>
      </c>
      <c r="Q118">
        <v>5</v>
      </c>
      <c r="R118">
        <v>6</v>
      </c>
      <c r="S118">
        <v>1.1000000000000001</v>
      </c>
      <c r="T118">
        <v>75</v>
      </c>
      <c r="U118">
        <v>7</v>
      </c>
      <c r="V118">
        <v>262.5</v>
      </c>
      <c r="W118">
        <v>54.6</v>
      </c>
      <c r="X118">
        <v>2.8</v>
      </c>
      <c r="Y118">
        <v>7</v>
      </c>
      <c r="Z118">
        <v>7</v>
      </c>
    </row>
    <row r="119" spans="1:26" x14ac:dyDescent="0.25">
      <c r="A119">
        <v>2016</v>
      </c>
      <c r="B119">
        <v>1</v>
      </c>
      <c r="C119" s="1" t="s">
        <v>435</v>
      </c>
      <c r="D119" s="1" t="s">
        <v>194</v>
      </c>
      <c r="E119">
        <v>37</v>
      </c>
      <c r="F119" s="1" t="s">
        <v>164</v>
      </c>
      <c r="G119">
        <v>16</v>
      </c>
      <c r="H119">
        <v>16</v>
      </c>
      <c r="I119" s="1">
        <v>7</v>
      </c>
      <c r="J119">
        <v>9</v>
      </c>
      <c r="K119">
        <v>0</v>
      </c>
      <c r="L119">
        <v>471</v>
      </c>
      <c r="M119">
        <v>673</v>
      </c>
      <c r="N119">
        <v>70</v>
      </c>
      <c r="O119">
        <v>5208</v>
      </c>
      <c r="P119">
        <v>37</v>
      </c>
      <c r="Q119">
        <v>5.5</v>
      </c>
      <c r="R119">
        <v>15</v>
      </c>
      <c r="S119">
        <v>2.2000000000000002</v>
      </c>
      <c r="T119">
        <v>98</v>
      </c>
      <c r="U119">
        <v>7.7</v>
      </c>
      <c r="V119">
        <v>325.5</v>
      </c>
      <c r="W119">
        <v>65.099999999999994</v>
      </c>
      <c r="X119">
        <v>3.9</v>
      </c>
      <c r="Y119">
        <v>2</v>
      </c>
      <c r="Z119">
        <v>4</v>
      </c>
    </row>
    <row r="120" spans="1:26" x14ac:dyDescent="0.25">
      <c r="A120">
        <v>2016</v>
      </c>
      <c r="B120">
        <v>7</v>
      </c>
      <c r="C120" s="1" t="s">
        <v>436</v>
      </c>
      <c r="D120" s="1" t="s">
        <v>178</v>
      </c>
      <c r="E120">
        <v>35</v>
      </c>
      <c r="F120" s="1" t="s">
        <v>164</v>
      </c>
      <c r="G120">
        <v>16</v>
      </c>
      <c r="H120">
        <v>16</v>
      </c>
      <c r="I120" s="1">
        <v>11</v>
      </c>
      <c r="J120">
        <v>5</v>
      </c>
      <c r="K120">
        <v>0</v>
      </c>
      <c r="L120">
        <v>377</v>
      </c>
      <c r="M120">
        <v>598</v>
      </c>
      <c r="N120">
        <v>63</v>
      </c>
      <c r="O120">
        <v>4027</v>
      </c>
      <c r="P120">
        <v>26</v>
      </c>
      <c r="Q120">
        <v>4.3</v>
      </c>
      <c r="R120">
        <v>16</v>
      </c>
      <c r="S120">
        <v>2.7</v>
      </c>
      <c r="T120">
        <v>75</v>
      </c>
      <c r="U120">
        <v>6.7</v>
      </c>
      <c r="V120">
        <v>251.7</v>
      </c>
      <c r="W120">
        <v>49.3</v>
      </c>
      <c r="X120">
        <v>3.4</v>
      </c>
      <c r="Y120">
        <v>3</v>
      </c>
      <c r="Z120">
        <v>6</v>
      </c>
    </row>
    <row r="121" spans="1:26" x14ac:dyDescent="0.25">
      <c r="A121">
        <v>2016</v>
      </c>
      <c r="B121">
        <v>45</v>
      </c>
      <c r="C121" s="1" t="s">
        <v>471</v>
      </c>
      <c r="D121" s="1" t="s">
        <v>180</v>
      </c>
      <c r="E121">
        <v>24</v>
      </c>
      <c r="F121" s="1" t="s">
        <v>228</v>
      </c>
      <c r="G121">
        <v>3</v>
      </c>
      <c r="H121">
        <v>2</v>
      </c>
      <c r="I121" s="1">
        <v>1</v>
      </c>
      <c r="J121">
        <v>1</v>
      </c>
      <c r="K121">
        <v>0</v>
      </c>
      <c r="L121">
        <v>34</v>
      </c>
      <c r="M121">
        <v>55</v>
      </c>
      <c r="N121">
        <v>61.8</v>
      </c>
      <c r="O121">
        <v>400</v>
      </c>
      <c r="P121">
        <v>0</v>
      </c>
      <c r="Q121">
        <v>0</v>
      </c>
      <c r="R121">
        <v>0</v>
      </c>
      <c r="S121">
        <v>0</v>
      </c>
      <c r="T121">
        <v>58</v>
      </c>
      <c r="U121">
        <v>7.3</v>
      </c>
      <c r="V121">
        <v>133.30000000000001</v>
      </c>
      <c r="W121">
        <v>41.7</v>
      </c>
      <c r="X121">
        <v>9.8000000000000007</v>
      </c>
    </row>
    <row r="122" spans="1:26" x14ac:dyDescent="0.25">
      <c r="A122">
        <v>2016</v>
      </c>
      <c r="B122">
        <v>11</v>
      </c>
      <c r="C122" s="1" t="s">
        <v>437</v>
      </c>
      <c r="D122" s="1" t="s">
        <v>214</v>
      </c>
      <c r="E122">
        <v>22</v>
      </c>
      <c r="F122" s="1" t="s">
        <v>164</v>
      </c>
      <c r="G122">
        <v>16</v>
      </c>
      <c r="H122">
        <v>16</v>
      </c>
      <c r="I122" s="1">
        <v>9</v>
      </c>
      <c r="J122">
        <v>7</v>
      </c>
      <c r="K122">
        <v>0</v>
      </c>
      <c r="L122">
        <v>345</v>
      </c>
      <c r="M122">
        <v>567</v>
      </c>
      <c r="N122">
        <v>60.8</v>
      </c>
      <c r="O122">
        <v>4090</v>
      </c>
      <c r="P122">
        <v>28</v>
      </c>
      <c r="Q122">
        <v>4.9000000000000004</v>
      </c>
      <c r="R122">
        <v>18</v>
      </c>
      <c r="S122">
        <v>3.2</v>
      </c>
      <c r="T122">
        <v>45</v>
      </c>
      <c r="U122">
        <v>7.2</v>
      </c>
      <c r="V122">
        <v>255.6</v>
      </c>
      <c r="W122">
        <v>59.7</v>
      </c>
      <c r="X122">
        <v>5.8</v>
      </c>
      <c r="Y122">
        <v>1</v>
      </c>
      <c r="Z122">
        <v>3</v>
      </c>
    </row>
    <row r="123" spans="1:26" x14ac:dyDescent="0.25">
      <c r="A123">
        <v>2016</v>
      </c>
      <c r="B123">
        <v>32</v>
      </c>
      <c r="C123" s="1" t="s">
        <v>438</v>
      </c>
      <c r="D123" s="1" t="s">
        <v>182</v>
      </c>
      <c r="E123">
        <v>22</v>
      </c>
      <c r="F123" s="1" t="s">
        <v>228</v>
      </c>
      <c r="G123">
        <v>7</v>
      </c>
      <c r="H123">
        <v>7</v>
      </c>
      <c r="I123" s="1">
        <v>0</v>
      </c>
      <c r="J123">
        <v>7</v>
      </c>
      <c r="K123">
        <v>0</v>
      </c>
      <c r="L123">
        <v>112</v>
      </c>
      <c r="M123">
        <v>205</v>
      </c>
      <c r="N123">
        <v>54.6</v>
      </c>
      <c r="O123">
        <v>1089</v>
      </c>
      <c r="P123">
        <v>5</v>
      </c>
      <c r="Q123">
        <v>2.4</v>
      </c>
      <c r="R123">
        <v>7</v>
      </c>
      <c r="S123">
        <v>3.4</v>
      </c>
      <c r="T123">
        <v>66</v>
      </c>
      <c r="U123">
        <v>5.3</v>
      </c>
      <c r="V123">
        <v>155.6</v>
      </c>
      <c r="W123">
        <v>18.899999999999999</v>
      </c>
      <c r="X123">
        <v>11.3</v>
      </c>
    </row>
    <row r="124" spans="1:26" x14ac:dyDescent="0.25">
      <c r="A124">
        <v>2016</v>
      </c>
      <c r="B124">
        <v>38</v>
      </c>
      <c r="C124" s="1" t="s">
        <v>472</v>
      </c>
      <c r="D124" s="1" t="s">
        <v>200</v>
      </c>
      <c r="E124">
        <v>33</v>
      </c>
      <c r="F124" s="1" t="s">
        <v>228</v>
      </c>
      <c r="G124">
        <v>5</v>
      </c>
      <c r="H124">
        <v>5</v>
      </c>
      <c r="I124" s="1">
        <v>1</v>
      </c>
      <c r="J124">
        <v>4</v>
      </c>
      <c r="K124">
        <v>0</v>
      </c>
      <c r="L124">
        <v>81</v>
      </c>
      <c r="M124">
        <v>137</v>
      </c>
      <c r="N124">
        <v>59.1</v>
      </c>
      <c r="O124">
        <v>1059</v>
      </c>
      <c r="P124">
        <v>4</v>
      </c>
      <c r="Q124">
        <v>2.9</v>
      </c>
      <c r="R124">
        <v>5</v>
      </c>
      <c r="S124">
        <v>3.6</v>
      </c>
      <c r="T124">
        <v>54</v>
      </c>
      <c r="U124">
        <v>7.7</v>
      </c>
      <c r="V124">
        <v>211.8</v>
      </c>
      <c r="W124">
        <v>23.2</v>
      </c>
      <c r="X124">
        <v>11</v>
      </c>
    </row>
    <row r="125" spans="1:26" x14ac:dyDescent="0.25">
      <c r="A125">
        <v>2016</v>
      </c>
      <c r="B125">
        <v>44</v>
      </c>
      <c r="C125" s="1" t="s">
        <v>440</v>
      </c>
      <c r="D125" s="1" t="s">
        <v>180</v>
      </c>
      <c r="E125">
        <v>25</v>
      </c>
      <c r="F125" s="1" t="s">
        <v>228</v>
      </c>
      <c r="G125">
        <v>6</v>
      </c>
      <c r="H125">
        <v>2</v>
      </c>
      <c r="I125" s="1">
        <v>2</v>
      </c>
      <c r="J125">
        <v>0</v>
      </c>
      <c r="K125">
        <v>0</v>
      </c>
      <c r="L125">
        <v>43</v>
      </c>
      <c r="M125">
        <v>63</v>
      </c>
      <c r="N125">
        <v>68.3</v>
      </c>
      <c r="O125">
        <v>502</v>
      </c>
      <c r="P125">
        <v>4</v>
      </c>
      <c r="Q125">
        <v>6.3</v>
      </c>
      <c r="R125">
        <v>0</v>
      </c>
      <c r="S125">
        <v>0</v>
      </c>
      <c r="T125">
        <v>37</v>
      </c>
      <c r="U125">
        <v>8</v>
      </c>
      <c r="V125">
        <v>83.7</v>
      </c>
      <c r="W125">
        <v>86</v>
      </c>
      <c r="X125">
        <v>4.5</v>
      </c>
      <c r="Y125">
        <v>1</v>
      </c>
      <c r="Z125">
        <v>1</v>
      </c>
    </row>
    <row r="126" spans="1:26" x14ac:dyDescent="0.25">
      <c r="A126">
        <v>2016</v>
      </c>
      <c r="B126">
        <v>2</v>
      </c>
      <c r="C126" s="1" t="s">
        <v>441</v>
      </c>
      <c r="D126" s="1" t="s">
        <v>212</v>
      </c>
      <c r="E126">
        <v>31</v>
      </c>
      <c r="F126" s="1" t="s">
        <v>164</v>
      </c>
      <c r="G126">
        <v>16</v>
      </c>
      <c r="H126">
        <v>16</v>
      </c>
      <c r="I126" s="1">
        <v>8</v>
      </c>
      <c r="J126">
        <v>8</v>
      </c>
      <c r="K126">
        <v>0</v>
      </c>
      <c r="L126">
        <v>436</v>
      </c>
      <c r="M126">
        <v>672</v>
      </c>
      <c r="N126">
        <v>64.900000000000006</v>
      </c>
      <c r="O126">
        <v>4317</v>
      </c>
      <c r="P126">
        <v>20</v>
      </c>
      <c r="Q126">
        <v>3</v>
      </c>
      <c r="R126">
        <v>15</v>
      </c>
      <c r="S126">
        <v>2.2000000000000002</v>
      </c>
      <c r="T126">
        <v>95</v>
      </c>
      <c r="U126">
        <v>6.4</v>
      </c>
      <c r="V126">
        <v>269.8</v>
      </c>
      <c r="W126">
        <v>52.7</v>
      </c>
      <c r="X126">
        <v>4.7</v>
      </c>
      <c r="Y126">
        <v>2</v>
      </c>
      <c r="Z126">
        <v>2</v>
      </c>
    </row>
    <row r="127" spans="1:26" x14ac:dyDescent="0.25">
      <c r="A127">
        <v>2016</v>
      </c>
      <c r="B127">
        <v>35</v>
      </c>
      <c r="C127" s="1" t="s">
        <v>444</v>
      </c>
      <c r="D127" s="1" t="s">
        <v>196</v>
      </c>
      <c r="E127">
        <v>37</v>
      </c>
      <c r="F127" s="1" t="s">
        <v>228</v>
      </c>
      <c r="G127">
        <v>5</v>
      </c>
      <c r="H127">
        <v>3</v>
      </c>
      <c r="I127" s="1">
        <v>0</v>
      </c>
      <c r="J127">
        <v>3</v>
      </c>
      <c r="K127">
        <v>0</v>
      </c>
      <c r="L127">
        <v>90</v>
      </c>
      <c r="M127">
        <v>165</v>
      </c>
      <c r="N127">
        <v>54.5</v>
      </c>
      <c r="O127">
        <v>1100</v>
      </c>
      <c r="P127">
        <v>6</v>
      </c>
      <c r="Q127">
        <v>3.6</v>
      </c>
      <c r="R127">
        <v>6</v>
      </c>
      <c r="S127">
        <v>3.6</v>
      </c>
      <c r="T127">
        <v>54</v>
      </c>
      <c r="U127">
        <v>6.7</v>
      </c>
      <c r="V127">
        <v>220</v>
      </c>
      <c r="W127">
        <v>31.5</v>
      </c>
      <c r="X127">
        <v>9.8000000000000007</v>
      </c>
    </row>
    <row r="128" spans="1:26" x14ac:dyDescent="0.25">
      <c r="A128">
        <v>2016</v>
      </c>
      <c r="B128">
        <v>6</v>
      </c>
      <c r="C128" s="1" t="s">
        <v>446</v>
      </c>
      <c r="D128" s="1" t="s">
        <v>220</v>
      </c>
      <c r="E128">
        <v>28</v>
      </c>
      <c r="F128" s="1" t="s">
        <v>164</v>
      </c>
      <c r="G128">
        <v>16</v>
      </c>
      <c r="H128">
        <v>16</v>
      </c>
      <c r="I128" s="1">
        <v>8</v>
      </c>
      <c r="J128">
        <v>7</v>
      </c>
      <c r="K128">
        <v>1</v>
      </c>
      <c r="L128">
        <v>406</v>
      </c>
      <c r="M128">
        <v>606</v>
      </c>
      <c r="N128">
        <v>67</v>
      </c>
      <c r="O128">
        <v>4917</v>
      </c>
      <c r="P128">
        <v>25</v>
      </c>
      <c r="Q128">
        <v>4.0999999999999996</v>
      </c>
      <c r="R128">
        <v>12</v>
      </c>
      <c r="S128">
        <v>2</v>
      </c>
      <c r="T128">
        <v>80</v>
      </c>
      <c r="U128">
        <v>8.1</v>
      </c>
      <c r="V128">
        <v>307.3</v>
      </c>
      <c r="W128">
        <v>66.099999999999994</v>
      </c>
      <c r="X128">
        <v>3.7</v>
      </c>
      <c r="Y128">
        <v>4</v>
      </c>
      <c r="Z128">
        <v>4</v>
      </c>
    </row>
    <row r="129" spans="1:26" x14ac:dyDescent="0.25">
      <c r="A129">
        <v>2016</v>
      </c>
      <c r="B129">
        <v>41</v>
      </c>
      <c r="C129" s="1" t="s">
        <v>480</v>
      </c>
      <c r="D129" s="1" t="s">
        <v>163</v>
      </c>
      <c r="E129">
        <v>27</v>
      </c>
      <c r="F129" s="1" t="s">
        <v>228</v>
      </c>
      <c r="G129">
        <v>8</v>
      </c>
      <c r="H129">
        <v>2</v>
      </c>
      <c r="I129" s="1">
        <v>1</v>
      </c>
      <c r="J129">
        <v>1</v>
      </c>
      <c r="K129">
        <v>0</v>
      </c>
      <c r="L129">
        <v>53</v>
      </c>
      <c r="M129">
        <v>86</v>
      </c>
      <c r="N129">
        <v>61.6</v>
      </c>
      <c r="O129">
        <v>558</v>
      </c>
      <c r="P129">
        <v>4</v>
      </c>
      <c r="Q129">
        <v>4.7</v>
      </c>
      <c r="R129">
        <v>2</v>
      </c>
      <c r="S129">
        <v>2.2999999999999998</v>
      </c>
      <c r="T129">
        <v>51</v>
      </c>
      <c r="U129">
        <v>6.5</v>
      </c>
      <c r="V129">
        <v>69.8</v>
      </c>
      <c r="W129">
        <v>43.8</v>
      </c>
      <c r="X129">
        <v>4.4000000000000004</v>
      </c>
      <c r="Y129">
        <v>1</v>
      </c>
      <c r="Z129">
        <v>1</v>
      </c>
    </row>
    <row r="130" spans="1:26" x14ac:dyDescent="0.25">
      <c r="A130">
        <v>2016</v>
      </c>
      <c r="B130">
        <v>24</v>
      </c>
      <c r="C130" s="1" t="s">
        <v>448</v>
      </c>
      <c r="D130" s="1" t="s">
        <v>218</v>
      </c>
      <c r="E130">
        <v>23</v>
      </c>
      <c r="F130" s="1" t="s">
        <v>164</v>
      </c>
      <c r="G130">
        <v>15</v>
      </c>
      <c r="H130">
        <v>15</v>
      </c>
      <c r="I130" s="1">
        <v>8</v>
      </c>
      <c r="J130">
        <v>7</v>
      </c>
      <c r="K130">
        <v>0</v>
      </c>
      <c r="L130">
        <v>276</v>
      </c>
      <c r="M130">
        <v>451</v>
      </c>
      <c r="N130">
        <v>61.2</v>
      </c>
      <c r="O130">
        <v>3426</v>
      </c>
      <c r="P130">
        <v>26</v>
      </c>
      <c r="Q130">
        <v>5.8</v>
      </c>
      <c r="R130">
        <v>9</v>
      </c>
      <c r="S130">
        <v>2</v>
      </c>
      <c r="T130">
        <v>60</v>
      </c>
      <c r="U130">
        <v>7.6</v>
      </c>
      <c r="V130">
        <v>228.4</v>
      </c>
      <c r="W130">
        <v>59.4</v>
      </c>
      <c r="X130">
        <v>4.9000000000000004</v>
      </c>
      <c r="Y130">
        <v>2</v>
      </c>
      <c r="Z130">
        <v>2</v>
      </c>
    </row>
    <row r="131" spans="1:26" x14ac:dyDescent="0.25">
      <c r="A131">
        <v>2016</v>
      </c>
      <c r="B131">
        <v>31</v>
      </c>
      <c r="C131" s="1" t="s">
        <v>481</v>
      </c>
      <c r="D131" s="1" t="s">
        <v>200</v>
      </c>
      <c r="E131">
        <v>26</v>
      </c>
      <c r="F131" s="1" t="s">
        <v>228</v>
      </c>
      <c r="G131">
        <v>7</v>
      </c>
      <c r="H131">
        <v>6</v>
      </c>
      <c r="I131" s="1">
        <v>1</v>
      </c>
      <c r="J131">
        <v>5</v>
      </c>
      <c r="K131">
        <v>0</v>
      </c>
      <c r="L131">
        <v>129</v>
      </c>
      <c r="M131">
        <v>216</v>
      </c>
      <c r="N131">
        <v>59.7</v>
      </c>
      <c r="O131">
        <v>1611</v>
      </c>
      <c r="P131">
        <v>8</v>
      </c>
      <c r="Q131">
        <v>3.7</v>
      </c>
      <c r="R131">
        <v>14</v>
      </c>
      <c r="S131">
        <v>6.5</v>
      </c>
      <c r="T131">
        <v>37</v>
      </c>
      <c r="U131">
        <v>7.5</v>
      </c>
      <c r="V131">
        <v>230.1</v>
      </c>
      <c r="W131">
        <v>39.799999999999997</v>
      </c>
      <c r="X131">
        <v>2.7</v>
      </c>
    </row>
    <row r="132" spans="1:26" x14ac:dyDescent="0.25">
      <c r="A132">
        <v>2016</v>
      </c>
      <c r="B132">
        <v>48</v>
      </c>
      <c r="C132" s="1" t="s">
        <v>482</v>
      </c>
      <c r="D132" s="1" t="s">
        <v>218</v>
      </c>
      <c r="E132">
        <v>34</v>
      </c>
      <c r="F132" s="1" t="s">
        <v>228</v>
      </c>
      <c r="G132">
        <v>4</v>
      </c>
      <c r="H132">
        <v>1</v>
      </c>
      <c r="I132" s="1">
        <v>1</v>
      </c>
      <c r="J132">
        <v>0</v>
      </c>
      <c r="K132">
        <v>0</v>
      </c>
      <c r="L132">
        <v>30</v>
      </c>
      <c r="M132">
        <v>51</v>
      </c>
      <c r="N132">
        <v>58.8</v>
      </c>
      <c r="O132">
        <v>284</v>
      </c>
      <c r="P132">
        <v>2</v>
      </c>
      <c r="Q132">
        <v>3.9</v>
      </c>
      <c r="R132">
        <v>2</v>
      </c>
      <c r="S132">
        <v>3.9</v>
      </c>
      <c r="T132">
        <v>50</v>
      </c>
      <c r="U132">
        <v>5.6</v>
      </c>
      <c r="V132">
        <v>71</v>
      </c>
      <c r="W132">
        <v>63.3</v>
      </c>
      <c r="X132">
        <v>8.9</v>
      </c>
    </row>
    <row r="133" spans="1:26" x14ac:dyDescent="0.25">
      <c r="A133">
        <v>2016</v>
      </c>
      <c r="B133">
        <v>40</v>
      </c>
      <c r="C133" s="1" t="s">
        <v>474</v>
      </c>
      <c r="D133" s="1" t="s">
        <v>226</v>
      </c>
      <c r="E133">
        <v>32</v>
      </c>
      <c r="F133" s="1" t="s">
        <v>228</v>
      </c>
      <c r="G133">
        <v>4</v>
      </c>
      <c r="H133">
        <v>3</v>
      </c>
      <c r="I133" s="1">
        <v>2</v>
      </c>
      <c r="J133">
        <v>1</v>
      </c>
      <c r="K133">
        <v>0</v>
      </c>
      <c r="L133">
        <v>55</v>
      </c>
      <c r="M133">
        <v>87</v>
      </c>
      <c r="N133">
        <v>63.2</v>
      </c>
      <c r="O133">
        <v>721</v>
      </c>
      <c r="P133">
        <v>8</v>
      </c>
      <c r="Q133">
        <v>9.1999999999999993</v>
      </c>
      <c r="R133">
        <v>3</v>
      </c>
      <c r="S133">
        <v>3.4</v>
      </c>
      <c r="T133">
        <v>66</v>
      </c>
      <c r="U133">
        <v>8.3000000000000007</v>
      </c>
      <c r="V133">
        <v>180.3</v>
      </c>
      <c r="W133">
        <v>77.8</v>
      </c>
      <c r="X133">
        <v>1.1000000000000001</v>
      </c>
      <c r="Y133">
        <v>1</v>
      </c>
      <c r="Z133">
        <v>2</v>
      </c>
    </row>
    <row r="134" spans="1:26" x14ac:dyDescent="0.25">
      <c r="A134">
        <v>2016</v>
      </c>
      <c r="B134">
        <v>17</v>
      </c>
      <c r="C134" s="1" t="s">
        <v>449</v>
      </c>
      <c r="D134" s="1" t="s">
        <v>168</v>
      </c>
      <c r="E134">
        <v>31</v>
      </c>
      <c r="F134" s="1" t="s">
        <v>164</v>
      </c>
      <c r="G134">
        <v>16</v>
      </c>
      <c r="H134">
        <v>16</v>
      </c>
      <c r="I134" s="1">
        <v>11</v>
      </c>
      <c r="J134">
        <v>5</v>
      </c>
      <c r="K134">
        <v>0</v>
      </c>
      <c r="L134">
        <v>373</v>
      </c>
      <c r="M134">
        <v>534</v>
      </c>
      <c r="N134">
        <v>69.900000000000006</v>
      </c>
      <c r="O134">
        <v>4944</v>
      </c>
      <c r="P134">
        <v>38</v>
      </c>
      <c r="Q134">
        <v>7.1</v>
      </c>
      <c r="R134">
        <v>7</v>
      </c>
      <c r="S134">
        <v>1.3</v>
      </c>
      <c r="T134">
        <v>76</v>
      </c>
      <c r="U134">
        <v>9.3000000000000007</v>
      </c>
      <c r="V134">
        <v>309</v>
      </c>
      <c r="W134">
        <v>79.400000000000006</v>
      </c>
      <c r="X134">
        <v>6.5</v>
      </c>
      <c r="Y134">
        <v>1</v>
      </c>
      <c r="Z134">
        <v>2</v>
      </c>
    </row>
    <row r="135" spans="1:26" x14ac:dyDescent="0.25">
      <c r="A135">
        <v>2016</v>
      </c>
      <c r="B135">
        <v>9</v>
      </c>
      <c r="C135" s="1" t="s">
        <v>450</v>
      </c>
      <c r="D135" s="1" t="s">
        <v>184</v>
      </c>
      <c r="E135">
        <v>28</v>
      </c>
      <c r="F135" s="1" t="s">
        <v>164</v>
      </c>
      <c r="G135">
        <v>16</v>
      </c>
      <c r="H135">
        <v>16</v>
      </c>
      <c r="I135" s="1">
        <v>9</v>
      </c>
      <c r="J135">
        <v>7</v>
      </c>
      <c r="K135">
        <v>0</v>
      </c>
      <c r="L135">
        <v>388</v>
      </c>
      <c r="M135">
        <v>594</v>
      </c>
      <c r="N135">
        <v>65.3</v>
      </c>
      <c r="O135">
        <v>4327</v>
      </c>
      <c r="P135">
        <v>24</v>
      </c>
      <c r="Q135">
        <v>4</v>
      </c>
      <c r="R135">
        <v>10</v>
      </c>
      <c r="S135">
        <v>1.7</v>
      </c>
      <c r="T135">
        <v>73</v>
      </c>
      <c r="U135">
        <v>7.3</v>
      </c>
      <c r="V135">
        <v>270.39999999999998</v>
      </c>
      <c r="W135">
        <v>66.5</v>
      </c>
      <c r="X135">
        <v>5.9</v>
      </c>
      <c r="Y135">
        <v>8</v>
      </c>
      <c r="Z135">
        <v>8</v>
      </c>
    </row>
    <row r="136" spans="1:26" x14ac:dyDescent="0.25">
      <c r="A136">
        <v>2016</v>
      </c>
      <c r="B136">
        <v>46</v>
      </c>
      <c r="C136" s="1" t="s">
        <v>453</v>
      </c>
      <c r="D136" s="1" t="s">
        <v>176</v>
      </c>
      <c r="E136">
        <v>27</v>
      </c>
      <c r="F136" s="1" t="s">
        <v>228</v>
      </c>
      <c r="G136">
        <v>3</v>
      </c>
      <c r="H136">
        <v>1</v>
      </c>
      <c r="I136" s="1">
        <v>1</v>
      </c>
      <c r="J136">
        <v>0</v>
      </c>
      <c r="K136">
        <v>0</v>
      </c>
      <c r="L136">
        <v>36</v>
      </c>
      <c r="M136">
        <v>55</v>
      </c>
      <c r="N136">
        <v>65.5</v>
      </c>
      <c r="O136">
        <v>410</v>
      </c>
      <c r="P136">
        <v>3</v>
      </c>
      <c r="Q136">
        <v>5.5</v>
      </c>
      <c r="R136">
        <v>0</v>
      </c>
      <c r="S136">
        <v>0</v>
      </c>
      <c r="T136">
        <v>49</v>
      </c>
      <c r="U136">
        <v>7.5</v>
      </c>
      <c r="V136">
        <v>136.69999999999999</v>
      </c>
      <c r="W136">
        <v>31.8</v>
      </c>
      <c r="X136">
        <v>6.8</v>
      </c>
    </row>
    <row r="137" spans="1:26" x14ac:dyDescent="0.25">
      <c r="A137">
        <v>2016</v>
      </c>
      <c r="B137">
        <v>42</v>
      </c>
      <c r="C137" s="1" t="s">
        <v>483</v>
      </c>
      <c r="D137" s="1" t="s">
        <v>174</v>
      </c>
      <c r="E137">
        <v>22</v>
      </c>
      <c r="F137" s="1" t="s">
        <v>228</v>
      </c>
      <c r="G137">
        <v>3</v>
      </c>
      <c r="H137">
        <v>2</v>
      </c>
      <c r="I137" s="1">
        <v>1</v>
      </c>
      <c r="J137">
        <v>1</v>
      </c>
      <c r="K137">
        <v>0</v>
      </c>
      <c r="L137">
        <v>49</v>
      </c>
      <c r="M137">
        <v>83</v>
      </c>
      <c r="N137">
        <v>59</v>
      </c>
      <c r="O137">
        <v>497</v>
      </c>
      <c r="P137">
        <v>2</v>
      </c>
      <c r="Q137">
        <v>2.4</v>
      </c>
      <c r="R137">
        <v>1</v>
      </c>
      <c r="S137">
        <v>1.2</v>
      </c>
      <c r="T137">
        <v>31</v>
      </c>
      <c r="U137">
        <v>6</v>
      </c>
      <c r="V137">
        <v>165.7</v>
      </c>
      <c r="W137">
        <v>23.3</v>
      </c>
      <c r="X137">
        <v>9.8000000000000007</v>
      </c>
    </row>
    <row r="138" spans="1:26" x14ac:dyDescent="0.25">
      <c r="A138">
        <v>2016</v>
      </c>
      <c r="B138">
        <v>10</v>
      </c>
      <c r="C138" s="1" t="s">
        <v>456</v>
      </c>
      <c r="D138" s="1" t="s">
        <v>273</v>
      </c>
      <c r="E138">
        <v>35</v>
      </c>
      <c r="F138" s="1" t="s">
        <v>164</v>
      </c>
      <c r="G138">
        <v>16</v>
      </c>
      <c r="H138">
        <v>16</v>
      </c>
      <c r="I138" s="1">
        <v>5</v>
      </c>
      <c r="J138">
        <v>11</v>
      </c>
      <c r="K138">
        <v>0</v>
      </c>
      <c r="L138">
        <v>349</v>
      </c>
      <c r="M138">
        <v>578</v>
      </c>
      <c r="N138">
        <v>60.4</v>
      </c>
      <c r="O138">
        <v>4386</v>
      </c>
      <c r="P138">
        <v>33</v>
      </c>
      <c r="Q138">
        <v>5.7</v>
      </c>
      <c r="R138">
        <v>21</v>
      </c>
      <c r="S138">
        <v>3.6</v>
      </c>
      <c r="T138">
        <v>59</v>
      </c>
      <c r="U138">
        <v>7.6</v>
      </c>
      <c r="V138">
        <v>274.10000000000002</v>
      </c>
      <c r="W138">
        <v>57.5</v>
      </c>
      <c r="X138">
        <v>5.9</v>
      </c>
      <c r="Y138">
        <v>1</v>
      </c>
      <c r="Z138">
        <v>1</v>
      </c>
    </row>
    <row r="139" spans="1:26" x14ac:dyDescent="0.25">
      <c r="A139">
        <v>2016</v>
      </c>
      <c r="B139">
        <v>37</v>
      </c>
      <c r="C139" s="1" t="s">
        <v>484</v>
      </c>
      <c r="D139" s="1" t="s">
        <v>196</v>
      </c>
      <c r="E139">
        <v>26</v>
      </c>
      <c r="F139" s="1" t="s">
        <v>228</v>
      </c>
      <c r="G139">
        <v>5</v>
      </c>
      <c r="H139">
        <v>5</v>
      </c>
      <c r="I139" s="1">
        <v>1</v>
      </c>
      <c r="J139">
        <v>4</v>
      </c>
      <c r="K139">
        <v>0</v>
      </c>
      <c r="L139">
        <v>87</v>
      </c>
      <c r="M139">
        <v>147</v>
      </c>
      <c r="N139">
        <v>59.2</v>
      </c>
      <c r="O139">
        <v>886</v>
      </c>
      <c r="P139">
        <v>2</v>
      </c>
      <c r="Q139">
        <v>1.4</v>
      </c>
      <c r="R139">
        <v>3</v>
      </c>
      <c r="S139">
        <v>2</v>
      </c>
      <c r="T139">
        <v>58</v>
      </c>
      <c r="U139">
        <v>6</v>
      </c>
      <c r="V139">
        <v>177.2</v>
      </c>
      <c r="W139">
        <v>36.4</v>
      </c>
      <c r="X139">
        <v>13</v>
      </c>
    </row>
    <row r="140" spans="1:26" x14ac:dyDescent="0.25">
      <c r="A140">
        <v>2016</v>
      </c>
      <c r="B140">
        <v>15</v>
      </c>
      <c r="C140" s="1" t="s">
        <v>457</v>
      </c>
      <c r="D140" s="1" t="s">
        <v>202</v>
      </c>
      <c r="E140">
        <v>28</v>
      </c>
      <c r="F140" s="1" t="s">
        <v>164</v>
      </c>
      <c r="G140">
        <v>16</v>
      </c>
      <c r="H140">
        <v>16</v>
      </c>
      <c r="I140" s="1">
        <v>10</v>
      </c>
      <c r="J140">
        <v>5</v>
      </c>
      <c r="K140">
        <v>1</v>
      </c>
      <c r="L140">
        <v>353</v>
      </c>
      <c r="M140">
        <v>546</v>
      </c>
      <c r="N140">
        <v>64.7</v>
      </c>
      <c r="O140">
        <v>4219</v>
      </c>
      <c r="P140">
        <v>21</v>
      </c>
      <c r="Q140">
        <v>3.8</v>
      </c>
      <c r="R140">
        <v>11</v>
      </c>
      <c r="S140">
        <v>2</v>
      </c>
      <c r="T140">
        <v>59</v>
      </c>
      <c r="U140">
        <v>7.7</v>
      </c>
      <c r="V140">
        <v>263.7</v>
      </c>
      <c r="W140">
        <v>56.8</v>
      </c>
      <c r="X140">
        <v>7</v>
      </c>
      <c r="Y140">
        <v>4</v>
      </c>
      <c r="Z140">
        <v>3</v>
      </c>
    </row>
    <row r="141" spans="1:26" x14ac:dyDescent="0.25">
      <c r="A141">
        <v>2016</v>
      </c>
      <c r="B141">
        <v>27</v>
      </c>
      <c r="C141" s="1" t="s">
        <v>458</v>
      </c>
      <c r="D141" s="1" t="s">
        <v>204</v>
      </c>
      <c r="E141">
        <v>34</v>
      </c>
      <c r="F141" s="1" t="s">
        <v>164</v>
      </c>
      <c r="G141">
        <v>14</v>
      </c>
      <c r="H141">
        <v>11</v>
      </c>
      <c r="I141" s="1">
        <v>3</v>
      </c>
      <c r="J141">
        <v>8</v>
      </c>
      <c r="K141">
        <v>0</v>
      </c>
      <c r="L141">
        <v>228</v>
      </c>
      <c r="M141">
        <v>403</v>
      </c>
      <c r="N141">
        <v>56.6</v>
      </c>
      <c r="O141">
        <v>2710</v>
      </c>
      <c r="P141">
        <v>12</v>
      </c>
      <c r="Q141">
        <v>3</v>
      </c>
      <c r="R141">
        <v>17</v>
      </c>
      <c r="S141">
        <v>4.2</v>
      </c>
      <c r="T141">
        <v>57</v>
      </c>
      <c r="U141">
        <v>6.7</v>
      </c>
      <c r="V141">
        <v>193.6</v>
      </c>
      <c r="W141">
        <v>37.9</v>
      </c>
      <c r="X141">
        <v>4.5</v>
      </c>
    </row>
    <row r="142" spans="1:26" x14ac:dyDescent="0.25">
      <c r="A142">
        <v>2016</v>
      </c>
      <c r="B142">
        <v>28</v>
      </c>
      <c r="C142" s="1" t="s">
        <v>459</v>
      </c>
      <c r="D142" s="1" t="s">
        <v>226</v>
      </c>
      <c r="E142">
        <v>28</v>
      </c>
      <c r="F142" s="1" t="s">
        <v>164</v>
      </c>
      <c r="G142">
        <v>13</v>
      </c>
      <c r="H142">
        <v>13</v>
      </c>
      <c r="I142" s="1">
        <v>8</v>
      </c>
      <c r="J142">
        <v>5</v>
      </c>
      <c r="K142">
        <v>0</v>
      </c>
      <c r="L142">
        <v>261</v>
      </c>
      <c r="M142">
        <v>389</v>
      </c>
      <c r="N142">
        <v>67.099999999999994</v>
      </c>
      <c r="O142">
        <v>2995</v>
      </c>
      <c r="P142">
        <v>19</v>
      </c>
      <c r="Q142">
        <v>4.9000000000000004</v>
      </c>
      <c r="R142">
        <v>12</v>
      </c>
      <c r="S142">
        <v>3.1</v>
      </c>
      <c r="T142">
        <v>74</v>
      </c>
      <c r="U142">
        <v>7.7</v>
      </c>
      <c r="V142">
        <v>230.4</v>
      </c>
      <c r="W142">
        <v>49.4</v>
      </c>
      <c r="X142">
        <v>6.9</v>
      </c>
      <c r="Y142">
        <v>3</v>
      </c>
      <c r="Z142">
        <v>3</v>
      </c>
    </row>
    <row r="143" spans="1:26" x14ac:dyDescent="0.25">
      <c r="A143">
        <v>2016</v>
      </c>
      <c r="B143">
        <v>14</v>
      </c>
      <c r="C143" s="1" t="s">
        <v>460</v>
      </c>
      <c r="D143" s="1" t="s">
        <v>170</v>
      </c>
      <c r="E143">
        <v>29</v>
      </c>
      <c r="F143" s="1" t="s">
        <v>164</v>
      </c>
      <c r="G143">
        <v>15</v>
      </c>
      <c r="H143">
        <v>15</v>
      </c>
      <c r="I143" s="1">
        <v>7</v>
      </c>
      <c r="J143">
        <v>8</v>
      </c>
      <c r="K143">
        <v>0</v>
      </c>
      <c r="L143">
        <v>395</v>
      </c>
      <c r="M143">
        <v>552</v>
      </c>
      <c r="N143">
        <v>71.599999999999994</v>
      </c>
      <c r="O143">
        <v>3877</v>
      </c>
      <c r="P143">
        <v>20</v>
      </c>
      <c r="Q143">
        <v>3.6</v>
      </c>
      <c r="R143">
        <v>5</v>
      </c>
      <c r="S143">
        <v>0.9</v>
      </c>
      <c r="T143">
        <v>71</v>
      </c>
      <c r="U143">
        <v>7</v>
      </c>
      <c r="V143">
        <v>258.5</v>
      </c>
      <c r="W143">
        <v>57.3</v>
      </c>
      <c r="X143">
        <v>6.3</v>
      </c>
      <c r="Y143">
        <v>1</v>
      </c>
      <c r="Z143">
        <v>1</v>
      </c>
    </row>
    <row r="144" spans="1:26" x14ac:dyDescent="0.25">
      <c r="A144">
        <v>2016</v>
      </c>
      <c r="B144">
        <v>26</v>
      </c>
      <c r="C144" s="1" t="s">
        <v>463</v>
      </c>
      <c r="D144" s="1" t="s">
        <v>180</v>
      </c>
      <c r="E144">
        <v>39</v>
      </c>
      <c r="F144" s="1" t="s">
        <v>164</v>
      </c>
      <c r="G144">
        <v>12</v>
      </c>
      <c r="H144">
        <v>12</v>
      </c>
      <c r="I144" s="1">
        <v>11</v>
      </c>
      <c r="J144">
        <v>1</v>
      </c>
      <c r="K144">
        <v>0</v>
      </c>
      <c r="L144">
        <v>291</v>
      </c>
      <c r="M144">
        <v>432</v>
      </c>
      <c r="N144">
        <v>67.400000000000006</v>
      </c>
      <c r="O144">
        <v>3554</v>
      </c>
      <c r="P144">
        <v>28</v>
      </c>
      <c r="Q144">
        <v>6.5</v>
      </c>
      <c r="R144">
        <v>2</v>
      </c>
      <c r="S144">
        <v>0.5</v>
      </c>
      <c r="T144">
        <v>79</v>
      </c>
      <c r="U144">
        <v>8.1999999999999993</v>
      </c>
      <c r="V144">
        <v>296.2</v>
      </c>
      <c r="W144">
        <v>79.099999999999994</v>
      </c>
      <c r="X144">
        <v>3.4</v>
      </c>
      <c r="Y144">
        <v>1</v>
      </c>
      <c r="Z144">
        <v>1</v>
      </c>
    </row>
    <row r="145" spans="1:26" x14ac:dyDescent="0.25">
      <c r="A145">
        <v>2016</v>
      </c>
      <c r="B145">
        <v>43</v>
      </c>
      <c r="C145" s="1" t="s">
        <v>477</v>
      </c>
      <c r="D145" s="1" t="s">
        <v>192</v>
      </c>
      <c r="E145">
        <v>26</v>
      </c>
      <c r="F145" s="1" t="s">
        <v>228</v>
      </c>
      <c r="G145">
        <v>3</v>
      </c>
      <c r="H145">
        <v>2</v>
      </c>
      <c r="I145" s="1">
        <v>1</v>
      </c>
      <c r="J145">
        <v>1</v>
      </c>
      <c r="K145">
        <v>0</v>
      </c>
      <c r="L145">
        <v>46</v>
      </c>
      <c r="M145">
        <v>73</v>
      </c>
      <c r="N145">
        <v>63</v>
      </c>
      <c r="O145">
        <v>461</v>
      </c>
      <c r="P145">
        <v>0</v>
      </c>
      <c r="Q145">
        <v>0</v>
      </c>
      <c r="R145">
        <v>0</v>
      </c>
      <c r="S145">
        <v>0</v>
      </c>
      <c r="T145">
        <v>32</v>
      </c>
      <c r="U145">
        <v>6.3</v>
      </c>
      <c r="V145">
        <v>153.69999999999999</v>
      </c>
      <c r="W145">
        <v>60.6</v>
      </c>
      <c r="X145">
        <v>6.4</v>
      </c>
      <c r="Y145">
        <v>2</v>
      </c>
      <c r="Z145">
        <v>2</v>
      </c>
    </row>
    <row r="146" spans="1:26" x14ac:dyDescent="0.25">
      <c r="A146">
        <v>2016</v>
      </c>
      <c r="B146">
        <v>22</v>
      </c>
      <c r="C146" s="1" t="s">
        <v>478</v>
      </c>
      <c r="D146" s="1" t="s">
        <v>174</v>
      </c>
      <c r="E146">
        <v>25</v>
      </c>
      <c r="F146" s="1" t="s">
        <v>164</v>
      </c>
      <c r="G146">
        <v>14</v>
      </c>
      <c r="H146">
        <v>14</v>
      </c>
      <c r="I146" s="1">
        <v>8</v>
      </c>
      <c r="J146">
        <v>6</v>
      </c>
      <c r="K146">
        <v>0</v>
      </c>
      <c r="L146">
        <v>289</v>
      </c>
      <c r="M146">
        <v>486</v>
      </c>
      <c r="N146">
        <v>59.5</v>
      </c>
      <c r="O146">
        <v>3401</v>
      </c>
      <c r="P146">
        <v>18</v>
      </c>
      <c r="Q146">
        <v>3.7</v>
      </c>
      <c r="R146">
        <v>10</v>
      </c>
      <c r="S146">
        <v>2.1</v>
      </c>
      <c r="T146">
        <v>76</v>
      </c>
      <c r="U146">
        <v>7</v>
      </c>
      <c r="V146">
        <v>242.9</v>
      </c>
      <c r="W146">
        <v>48.4</v>
      </c>
      <c r="X146">
        <v>6</v>
      </c>
      <c r="Y146">
        <v>3</v>
      </c>
      <c r="Z146">
        <v>2</v>
      </c>
    </row>
    <row r="147" spans="1:26" x14ac:dyDescent="0.25">
      <c r="A147">
        <v>2016</v>
      </c>
      <c r="B147">
        <v>25</v>
      </c>
      <c r="C147" s="1" t="s">
        <v>464</v>
      </c>
      <c r="D147" s="1" t="s">
        <v>222</v>
      </c>
      <c r="E147">
        <v>27</v>
      </c>
      <c r="F147" s="1" t="s">
        <v>164</v>
      </c>
      <c r="G147">
        <v>15</v>
      </c>
      <c r="H147">
        <v>15</v>
      </c>
      <c r="I147" s="1">
        <v>7</v>
      </c>
      <c r="J147">
        <v>8</v>
      </c>
      <c r="K147">
        <v>0</v>
      </c>
      <c r="L147">
        <v>269</v>
      </c>
      <c r="M147">
        <v>436</v>
      </c>
      <c r="N147">
        <v>61.7</v>
      </c>
      <c r="O147">
        <v>3023</v>
      </c>
      <c r="P147">
        <v>17</v>
      </c>
      <c r="Q147">
        <v>3.9</v>
      </c>
      <c r="R147">
        <v>6</v>
      </c>
      <c r="S147">
        <v>1.4</v>
      </c>
      <c r="T147">
        <v>84</v>
      </c>
      <c r="U147">
        <v>6.9</v>
      </c>
      <c r="V147">
        <v>201.5</v>
      </c>
      <c r="W147">
        <v>61.4</v>
      </c>
      <c r="X147">
        <v>8.8000000000000007</v>
      </c>
      <c r="Y147">
        <v>1</v>
      </c>
      <c r="Z147">
        <v>1</v>
      </c>
    </row>
    <row r="148" spans="1:26" hidden="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285</v>
      </c>
      <c r="U148" t="s">
        <v>286</v>
      </c>
      <c r="V148" t="s">
        <v>287</v>
      </c>
      <c r="W148" t="s">
        <v>288</v>
      </c>
      <c r="X148" t="s">
        <v>289</v>
      </c>
      <c r="Y148" t="s">
        <v>290</v>
      </c>
      <c r="Z148" t="s">
        <v>291</v>
      </c>
    </row>
    <row r="149" spans="1:26" x14ac:dyDescent="0.25">
      <c r="A149">
        <v>2015</v>
      </c>
      <c r="B149">
        <v>43</v>
      </c>
      <c r="C149" s="1" t="s">
        <v>485</v>
      </c>
      <c r="D149" s="1" t="s">
        <v>216</v>
      </c>
      <c r="E149">
        <v>25</v>
      </c>
      <c r="F149" s="1" t="s">
        <v>228</v>
      </c>
      <c r="G149">
        <v>7</v>
      </c>
      <c r="H149">
        <v>3</v>
      </c>
      <c r="I149" s="1">
        <v>2</v>
      </c>
      <c r="J149">
        <v>1</v>
      </c>
      <c r="K149">
        <v>0</v>
      </c>
      <c r="L149">
        <v>79</v>
      </c>
      <c r="M149">
        <v>119</v>
      </c>
      <c r="N149">
        <v>66.400000000000006</v>
      </c>
      <c r="O149">
        <v>854</v>
      </c>
      <c r="P149">
        <v>6</v>
      </c>
      <c r="Q149">
        <v>5</v>
      </c>
      <c r="R149">
        <v>2</v>
      </c>
      <c r="S149">
        <v>1.7</v>
      </c>
      <c r="T149">
        <v>66</v>
      </c>
      <c r="U149">
        <v>7.2</v>
      </c>
      <c r="V149">
        <v>122</v>
      </c>
      <c r="X149">
        <v>9.1999999999999993</v>
      </c>
    </row>
    <row r="150" spans="1:26" x14ac:dyDescent="0.25">
      <c r="A150">
        <v>2015</v>
      </c>
      <c r="B150">
        <v>10</v>
      </c>
      <c r="C150" s="1" t="s">
        <v>415</v>
      </c>
      <c r="D150" s="1" t="s">
        <v>172</v>
      </c>
      <c r="E150">
        <v>32</v>
      </c>
      <c r="F150" s="1" t="s">
        <v>164</v>
      </c>
      <c r="G150">
        <v>16</v>
      </c>
      <c r="H150">
        <v>16</v>
      </c>
      <c r="I150" s="1">
        <v>10</v>
      </c>
      <c r="J150">
        <v>6</v>
      </c>
      <c r="K150">
        <v>0</v>
      </c>
      <c r="L150">
        <v>347</v>
      </c>
      <c r="M150">
        <v>572</v>
      </c>
      <c r="N150">
        <v>60.7</v>
      </c>
      <c r="O150">
        <v>3821</v>
      </c>
      <c r="P150">
        <v>31</v>
      </c>
      <c r="Q150">
        <v>5.4</v>
      </c>
      <c r="R150">
        <v>8</v>
      </c>
      <c r="S150">
        <v>1.4</v>
      </c>
      <c r="T150">
        <v>65</v>
      </c>
      <c r="U150">
        <v>6.7</v>
      </c>
      <c r="V150">
        <v>238.8</v>
      </c>
      <c r="W150">
        <v>60.3</v>
      </c>
      <c r="X150">
        <v>7.4</v>
      </c>
      <c r="Y150">
        <v>2</v>
      </c>
      <c r="Z150">
        <v>2</v>
      </c>
    </row>
    <row r="151" spans="1:26" x14ac:dyDescent="0.25">
      <c r="A151">
        <v>2015</v>
      </c>
      <c r="B151">
        <v>19</v>
      </c>
      <c r="C151" s="1" t="s">
        <v>416</v>
      </c>
      <c r="D151" s="1" t="s">
        <v>176</v>
      </c>
      <c r="E151">
        <v>31</v>
      </c>
      <c r="F151" s="1" t="s">
        <v>164</v>
      </c>
      <c r="G151">
        <v>16</v>
      </c>
      <c r="H151">
        <v>16</v>
      </c>
      <c r="I151" s="1">
        <v>11</v>
      </c>
      <c r="J151">
        <v>5</v>
      </c>
      <c r="K151">
        <v>0</v>
      </c>
      <c r="L151">
        <v>307</v>
      </c>
      <c r="M151">
        <v>470</v>
      </c>
      <c r="N151">
        <v>65.3</v>
      </c>
      <c r="O151">
        <v>3486</v>
      </c>
      <c r="P151">
        <v>20</v>
      </c>
      <c r="Q151">
        <v>4.3</v>
      </c>
      <c r="R151">
        <v>7</v>
      </c>
      <c r="S151">
        <v>1.5</v>
      </c>
      <c r="T151">
        <v>80</v>
      </c>
      <c r="U151">
        <v>7.4</v>
      </c>
      <c r="V151">
        <v>217.9</v>
      </c>
      <c r="W151">
        <v>58.4</v>
      </c>
      <c r="X151">
        <v>8.6999999999999993</v>
      </c>
      <c r="Y151">
        <v>1</v>
      </c>
      <c r="Z151">
        <v>1</v>
      </c>
    </row>
    <row r="152" spans="1:26" x14ac:dyDescent="0.25">
      <c r="A152">
        <v>2015</v>
      </c>
      <c r="B152">
        <v>29</v>
      </c>
      <c r="C152" s="1" t="s">
        <v>417</v>
      </c>
      <c r="D152" s="1" t="s">
        <v>166</v>
      </c>
      <c r="E152">
        <v>26</v>
      </c>
      <c r="F152" s="1" t="s">
        <v>228</v>
      </c>
      <c r="G152">
        <v>7</v>
      </c>
      <c r="H152">
        <v>7</v>
      </c>
      <c r="I152" s="1">
        <v>2</v>
      </c>
      <c r="J152">
        <v>5</v>
      </c>
      <c r="K152">
        <v>0</v>
      </c>
      <c r="L152">
        <v>162</v>
      </c>
      <c r="M152">
        <v>293</v>
      </c>
      <c r="N152">
        <v>55.3</v>
      </c>
      <c r="O152">
        <v>1881</v>
      </c>
      <c r="P152">
        <v>15</v>
      </c>
      <c r="Q152">
        <v>5.0999999999999996</v>
      </c>
      <c r="R152">
        <v>12</v>
      </c>
      <c r="S152">
        <v>4.0999999999999996</v>
      </c>
      <c r="T152">
        <v>87</v>
      </c>
      <c r="U152">
        <v>6.4</v>
      </c>
      <c r="V152">
        <v>268.7</v>
      </c>
      <c r="W152">
        <v>49.4</v>
      </c>
      <c r="X152">
        <v>4.9000000000000004</v>
      </c>
      <c r="Y152">
        <v>1</v>
      </c>
      <c r="Z152">
        <v>2</v>
      </c>
    </row>
    <row r="153" spans="1:26" x14ac:dyDescent="0.25">
      <c r="A153">
        <v>2015</v>
      </c>
      <c r="B153">
        <v>23</v>
      </c>
      <c r="C153" s="1" t="s">
        <v>418</v>
      </c>
      <c r="D153" s="1" t="s">
        <v>216</v>
      </c>
      <c r="E153">
        <v>28</v>
      </c>
      <c r="F153" s="1" t="s">
        <v>164</v>
      </c>
      <c r="G153">
        <v>13</v>
      </c>
      <c r="H153">
        <v>13</v>
      </c>
      <c r="I153" s="1">
        <v>10</v>
      </c>
      <c r="J153">
        <v>3</v>
      </c>
      <c r="K153">
        <v>0</v>
      </c>
      <c r="L153">
        <v>255</v>
      </c>
      <c r="M153">
        <v>386</v>
      </c>
      <c r="N153">
        <v>66.099999999999994</v>
      </c>
      <c r="O153">
        <v>3250</v>
      </c>
      <c r="P153">
        <v>25</v>
      </c>
      <c r="Q153">
        <v>6.5</v>
      </c>
      <c r="R153">
        <v>7</v>
      </c>
      <c r="S153">
        <v>1.8</v>
      </c>
      <c r="T153">
        <v>80</v>
      </c>
      <c r="U153">
        <v>8.4</v>
      </c>
      <c r="V153">
        <v>250</v>
      </c>
      <c r="W153">
        <v>70</v>
      </c>
      <c r="X153">
        <v>4.9000000000000004</v>
      </c>
      <c r="Y153">
        <v>3</v>
      </c>
      <c r="Z153">
        <v>3</v>
      </c>
    </row>
    <row r="154" spans="1:26" x14ac:dyDescent="0.25">
      <c r="A154">
        <v>2015</v>
      </c>
      <c r="B154">
        <v>45</v>
      </c>
      <c r="C154" s="1" t="s">
        <v>486</v>
      </c>
      <c r="D154" s="1" t="s">
        <v>196</v>
      </c>
      <c r="E154">
        <v>26</v>
      </c>
      <c r="F154" s="1" t="s">
        <v>228</v>
      </c>
      <c r="G154">
        <v>3</v>
      </c>
      <c r="H154">
        <v>2</v>
      </c>
      <c r="I154" s="1">
        <v>0</v>
      </c>
      <c r="J154">
        <v>2</v>
      </c>
      <c r="K154">
        <v>0</v>
      </c>
      <c r="L154">
        <v>56</v>
      </c>
      <c r="M154">
        <v>94</v>
      </c>
      <c r="N154">
        <v>59.6</v>
      </c>
      <c r="O154">
        <v>547</v>
      </c>
      <c r="P154">
        <v>1</v>
      </c>
      <c r="Q154">
        <v>1.1000000000000001</v>
      </c>
      <c r="R154">
        <v>3</v>
      </c>
      <c r="S154">
        <v>3.2</v>
      </c>
      <c r="T154">
        <v>42</v>
      </c>
      <c r="U154">
        <v>5.8</v>
      </c>
      <c r="V154">
        <v>182.3</v>
      </c>
      <c r="W154">
        <v>32.1</v>
      </c>
      <c r="X154">
        <v>10.5</v>
      </c>
    </row>
    <row r="155" spans="1:26" x14ac:dyDescent="0.25">
      <c r="A155">
        <v>2015</v>
      </c>
      <c r="B155">
        <v>20</v>
      </c>
      <c r="C155" s="1" t="s">
        <v>420</v>
      </c>
      <c r="D155" s="1" t="s">
        <v>163</v>
      </c>
      <c r="E155">
        <v>33</v>
      </c>
      <c r="F155" s="1" t="s">
        <v>164</v>
      </c>
      <c r="G155">
        <v>12</v>
      </c>
      <c r="H155">
        <v>11</v>
      </c>
      <c r="I155" s="1">
        <v>7</v>
      </c>
      <c r="J155">
        <v>4</v>
      </c>
      <c r="K155">
        <v>0</v>
      </c>
      <c r="L155">
        <v>319</v>
      </c>
      <c r="M155">
        <v>469</v>
      </c>
      <c r="N155">
        <v>68</v>
      </c>
      <c r="O155">
        <v>3938</v>
      </c>
      <c r="P155">
        <v>21</v>
      </c>
      <c r="Q155">
        <v>4.5</v>
      </c>
      <c r="R155">
        <v>16</v>
      </c>
      <c r="S155">
        <v>3.4</v>
      </c>
      <c r="T155">
        <v>69</v>
      </c>
      <c r="U155">
        <v>8.4</v>
      </c>
      <c r="V155">
        <v>328.2</v>
      </c>
      <c r="W155">
        <v>71.099999999999994</v>
      </c>
      <c r="X155">
        <v>4.0999999999999996</v>
      </c>
      <c r="Y155">
        <v>1</v>
      </c>
      <c r="Z155">
        <v>1</v>
      </c>
    </row>
    <row r="156" spans="1:26" x14ac:dyDescent="0.25">
      <c r="A156">
        <v>2015</v>
      </c>
      <c r="B156">
        <v>31</v>
      </c>
      <c r="C156" s="1" t="s">
        <v>421</v>
      </c>
      <c r="D156" s="1" t="s">
        <v>224</v>
      </c>
      <c r="E156">
        <v>26</v>
      </c>
      <c r="F156" s="1" t="s">
        <v>164</v>
      </c>
      <c r="G156">
        <v>8</v>
      </c>
      <c r="H156">
        <v>8</v>
      </c>
      <c r="I156" s="1">
        <v>3</v>
      </c>
      <c r="J156">
        <v>5</v>
      </c>
      <c r="K156">
        <v>0</v>
      </c>
      <c r="L156">
        <v>178</v>
      </c>
      <c r="M156">
        <v>282</v>
      </c>
      <c r="N156">
        <v>63.1</v>
      </c>
      <c r="O156">
        <v>2031</v>
      </c>
      <c r="P156">
        <v>10</v>
      </c>
      <c r="Q156">
        <v>3.5</v>
      </c>
      <c r="R156">
        <v>7</v>
      </c>
      <c r="S156">
        <v>2.5</v>
      </c>
      <c r="T156">
        <v>71</v>
      </c>
      <c r="U156">
        <v>7.2</v>
      </c>
      <c r="V156">
        <v>253.9</v>
      </c>
      <c r="W156">
        <v>37.799999999999997</v>
      </c>
      <c r="X156">
        <v>8.1</v>
      </c>
      <c r="Y156">
        <v>2</v>
      </c>
      <c r="Z156">
        <v>2</v>
      </c>
    </row>
    <row r="157" spans="1:26" x14ac:dyDescent="0.25">
      <c r="A157">
        <v>2015</v>
      </c>
      <c r="B157">
        <v>6</v>
      </c>
      <c r="C157" s="1" t="s">
        <v>422</v>
      </c>
      <c r="D157" s="1" t="s">
        <v>206</v>
      </c>
      <c r="E157">
        <v>23</v>
      </c>
      <c r="F157" s="1" t="s">
        <v>164</v>
      </c>
      <c r="G157">
        <v>16</v>
      </c>
      <c r="H157">
        <v>16</v>
      </c>
      <c r="I157" s="1">
        <v>5</v>
      </c>
      <c r="J157">
        <v>11</v>
      </c>
      <c r="K157">
        <v>0</v>
      </c>
      <c r="L157">
        <v>355</v>
      </c>
      <c r="M157">
        <v>606</v>
      </c>
      <c r="N157">
        <v>58.6</v>
      </c>
      <c r="O157">
        <v>4428</v>
      </c>
      <c r="P157">
        <v>35</v>
      </c>
      <c r="Q157">
        <v>5.8</v>
      </c>
      <c r="R157">
        <v>18</v>
      </c>
      <c r="S157">
        <v>3</v>
      </c>
      <c r="T157">
        <v>90</v>
      </c>
      <c r="U157">
        <v>7.3</v>
      </c>
      <c r="V157">
        <v>276.8</v>
      </c>
      <c r="W157">
        <v>51.8</v>
      </c>
      <c r="X157">
        <v>7.8</v>
      </c>
      <c r="Y157">
        <v>3</v>
      </c>
      <c r="Z157">
        <v>4</v>
      </c>
    </row>
    <row r="158" spans="1:26" x14ac:dyDescent="0.25">
      <c r="A158">
        <v>2015</v>
      </c>
      <c r="B158">
        <v>39</v>
      </c>
      <c r="C158" s="1" t="s">
        <v>487</v>
      </c>
      <c r="D158" s="1" t="s">
        <v>264</v>
      </c>
      <c r="E158">
        <v>32</v>
      </c>
      <c r="F158" s="1" t="s">
        <v>18</v>
      </c>
      <c r="G158">
        <v>6</v>
      </c>
      <c r="H158">
        <v>4</v>
      </c>
      <c r="I158" s="1">
        <v>1</v>
      </c>
      <c r="J158">
        <v>3</v>
      </c>
      <c r="K158">
        <v>0</v>
      </c>
      <c r="L158">
        <v>97</v>
      </c>
      <c r="M158">
        <v>140</v>
      </c>
      <c r="N158">
        <v>69.3</v>
      </c>
      <c r="O158">
        <v>1043</v>
      </c>
      <c r="P158">
        <v>5</v>
      </c>
      <c r="Q158">
        <v>3.6</v>
      </c>
      <c r="R158">
        <v>2</v>
      </c>
      <c r="S158">
        <v>1.4</v>
      </c>
      <c r="T158">
        <v>67</v>
      </c>
      <c r="U158">
        <v>7.5</v>
      </c>
      <c r="V158">
        <v>173.8</v>
      </c>
      <c r="X158">
        <v>6.7</v>
      </c>
      <c r="Y158">
        <v>1</v>
      </c>
      <c r="Z158">
        <v>1</v>
      </c>
    </row>
    <row r="159" spans="1:26" x14ac:dyDescent="0.25">
      <c r="A159">
        <v>2015</v>
      </c>
      <c r="B159">
        <v>26</v>
      </c>
      <c r="C159" s="1" t="s">
        <v>466</v>
      </c>
      <c r="D159" s="1" t="s">
        <v>192</v>
      </c>
      <c r="E159">
        <v>30</v>
      </c>
      <c r="F159" s="1" t="s">
        <v>164</v>
      </c>
      <c r="G159">
        <v>11</v>
      </c>
      <c r="H159">
        <v>9</v>
      </c>
      <c r="I159" s="1">
        <v>5</v>
      </c>
      <c r="J159">
        <v>4</v>
      </c>
      <c r="K159">
        <v>0</v>
      </c>
      <c r="L159">
        <v>224</v>
      </c>
      <c r="M159">
        <v>369</v>
      </c>
      <c r="N159">
        <v>60.7</v>
      </c>
      <c r="O159">
        <v>2606</v>
      </c>
      <c r="P159">
        <v>19</v>
      </c>
      <c r="Q159">
        <v>5.0999999999999996</v>
      </c>
      <c r="R159">
        <v>7</v>
      </c>
      <c r="S159">
        <v>1.9</v>
      </c>
      <c r="T159">
        <v>49</v>
      </c>
      <c r="U159">
        <v>7.1</v>
      </c>
      <c r="V159">
        <v>236.9</v>
      </c>
      <c r="W159">
        <v>56.1</v>
      </c>
      <c r="X159">
        <v>6.3</v>
      </c>
      <c r="Y159">
        <v>1</v>
      </c>
      <c r="Z159">
        <v>1</v>
      </c>
    </row>
    <row r="160" spans="1:26" x14ac:dyDescent="0.25">
      <c r="A160">
        <v>2015</v>
      </c>
      <c r="B160">
        <v>32</v>
      </c>
      <c r="C160" s="1" t="s">
        <v>423</v>
      </c>
      <c r="D160" s="1" t="s">
        <v>174</v>
      </c>
      <c r="E160">
        <v>25</v>
      </c>
      <c r="F160" s="1" t="s">
        <v>228</v>
      </c>
      <c r="G160">
        <v>8</v>
      </c>
      <c r="H160">
        <v>7</v>
      </c>
      <c r="I160" s="1">
        <v>5</v>
      </c>
      <c r="J160">
        <v>2</v>
      </c>
      <c r="K160">
        <v>0</v>
      </c>
      <c r="L160">
        <v>170</v>
      </c>
      <c r="M160">
        <v>275</v>
      </c>
      <c r="N160">
        <v>61.8</v>
      </c>
      <c r="O160">
        <v>1967</v>
      </c>
      <c r="P160">
        <v>10</v>
      </c>
      <c r="Q160">
        <v>3.6</v>
      </c>
      <c r="R160">
        <v>6</v>
      </c>
      <c r="S160">
        <v>2.2000000000000002</v>
      </c>
      <c r="T160">
        <v>72</v>
      </c>
      <c r="U160">
        <v>7.2</v>
      </c>
      <c r="V160">
        <v>245.9</v>
      </c>
      <c r="W160">
        <v>53</v>
      </c>
      <c r="X160">
        <v>7.7</v>
      </c>
      <c r="Y160">
        <v>2</v>
      </c>
      <c r="Z160">
        <v>2</v>
      </c>
    </row>
    <row r="161" spans="1:26" x14ac:dyDescent="0.25">
      <c r="A161">
        <v>2015</v>
      </c>
      <c r="B161">
        <v>16</v>
      </c>
      <c r="C161" s="1" t="s">
        <v>425</v>
      </c>
      <c r="D161" s="1" t="s">
        <v>198</v>
      </c>
      <c r="E161">
        <v>26</v>
      </c>
      <c r="F161" s="1" t="s">
        <v>164</v>
      </c>
      <c r="G161">
        <v>16</v>
      </c>
      <c r="H161">
        <v>16</v>
      </c>
      <c r="I161" s="1">
        <v>15</v>
      </c>
      <c r="J161">
        <v>1</v>
      </c>
      <c r="K161">
        <v>0</v>
      </c>
      <c r="L161">
        <v>296</v>
      </c>
      <c r="M161">
        <v>495</v>
      </c>
      <c r="N161">
        <v>59.8</v>
      </c>
      <c r="O161">
        <v>3837</v>
      </c>
      <c r="P161">
        <v>35</v>
      </c>
      <c r="Q161">
        <v>7.1</v>
      </c>
      <c r="R161">
        <v>10</v>
      </c>
      <c r="S161">
        <v>2</v>
      </c>
      <c r="T161">
        <v>74</v>
      </c>
      <c r="U161">
        <v>7.8</v>
      </c>
      <c r="V161">
        <v>239.8</v>
      </c>
      <c r="W161">
        <v>67</v>
      </c>
      <c r="X161">
        <v>6.3</v>
      </c>
      <c r="Y161">
        <v>3</v>
      </c>
      <c r="Z161">
        <v>4</v>
      </c>
    </row>
    <row r="162" spans="1:26" x14ac:dyDescent="0.25">
      <c r="A162">
        <v>2015</v>
      </c>
      <c r="B162">
        <v>13</v>
      </c>
      <c r="C162" s="1" t="s">
        <v>468</v>
      </c>
      <c r="D162" s="1" t="s">
        <v>210</v>
      </c>
      <c r="E162">
        <v>36</v>
      </c>
      <c r="F162" s="1" t="s">
        <v>164</v>
      </c>
      <c r="G162">
        <v>16</v>
      </c>
      <c r="H162">
        <v>16</v>
      </c>
      <c r="I162" s="1">
        <v>13</v>
      </c>
      <c r="J162">
        <v>3</v>
      </c>
      <c r="K162">
        <v>0</v>
      </c>
      <c r="L162">
        <v>342</v>
      </c>
      <c r="M162">
        <v>537</v>
      </c>
      <c r="N162">
        <v>63.7</v>
      </c>
      <c r="O162">
        <v>4671</v>
      </c>
      <c r="P162">
        <v>35</v>
      </c>
      <c r="Q162">
        <v>6.5</v>
      </c>
      <c r="R162">
        <v>11</v>
      </c>
      <c r="S162">
        <v>2</v>
      </c>
      <c r="T162">
        <v>68</v>
      </c>
      <c r="U162">
        <v>8.6999999999999993</v>
      </c>
      <c r="V162">
        <v>291.89999999999998</v>
      </c>
      <c r="W162">
        <v>77.099999999999994</v>
      </c>
      <c r="X162">
        <v>4.4000000000000004</v>
      </c>
      <c r="Y162">
        <v>1</v>
      </c>
      <c r="Z162">
        <v>4</v>
      </c>
    </row>
    <row r="163" spans="1:26" x14ac:dyDescent="0.25">
      <c r="A163">
        <v>2015</v>
      </c>
      <c r="B163">
        <v>41</v>
      </c>
      <c r="C163" s="1" t="s">
        <v>427</v>
      </c>
      <c r="D163" s="1" t="s">
        <v>302</v>
      </c>
      <c r="E163">
        <v>27</v>
      </c>
      <c r="F163" s="1" t="s">
        <v>228</v>
      </c>
      <c r="G163">
        <v>6</v>
      </c>
      <c r="H163">
        <v>5</v>
      </c>
      <c r="I163" s="1">
        <v>3</v>
      </c>
      <c r="J163">
        <v>2</v>
      </c>
      <c r="K163">
        <v>0</v>
      </c>
      <c r="L163">
        <v>76</v>
      </c>
      <c r="M163">
        <v>125</v>
      </c>
      <c r="N163">
        <v>60.8</v>
      </c>
      <c r="O163">
        <v>828</v>
      </c>
      <c r="P163">
        <v>4</v>
      </c>
      <c r="Q163">
        <v>3.2</v>
      </c>
      <c r="R163">
        <v>1</v>
      </c>
      <c r="S163">
        <v>0.8</v>
      </c>
      <c r="T163">
        <v>60</v>
      </c>
      <c r="U163">
        <v>6.6</v>
      </c>
      <c r="V163">
        <v>138</v>
      </c>
      <c r="W163">
        <v>39.4</v>
      </c>
      <c r="X163">
        <v>3.1</v>
      </c>
    </row>
    <row r="164" spans="1:26" x14ac:dyDescent="0.25">
      <c r="A164">
        <v>2015</v>
      </c>
      <c r="B164">
        <v>34</v>
      </c>
      <c r="C164" s="1" t="s">
        <v>479</v>
      </c>
      <c r="D164" s="1" t="s">
        <v>224</v>
      </c>
      <c r="E164">
        <v>28</v>
      </c>
      <c r="F164" s="1" t="s">
        <v>164</v>
      </c>
      <c r="G164">
        <v>9</v>
      </c>
      <c r="H164">
        <v>8</v>
      </c>
      <c r="I164" s="1">
        <v>2</v>
      </c>
      <c r="J164">
        <v>6</v>
      </c>
      <c r="K164">
        <v>0</v>
      </c>
      <c r="L164">
        <v>144</v>
      </c>
      <c r="M164">
        <v>244</v>
      </c>
      <c r="N164">
        <v>59</v>
      </c>
      <c r="O164">
        <v>1615</v>
      </c>
      <c r="P164">
        <v>6</v>
      </c>
      <c r="Q164">
        <v>2.5</v>
      </c>
      <c r="R164">
        <v>5</v>
      </c>
      <c r="S164">
        <v>2</v>
      </c>
      <c r="T164">
        <v>76</v>
      </c>
      <c r="U164">
        <v>6.6</v>
      </c>
      <c r="V164">
        <v>179.4</v>
      </c>
      <c r="W164">
        <v>43.4</v>
      </c>
      <c r="X164">
        <v>10.3</v>
      </c>
    </row>
    <row r="165" spans="1:26" x14ac:dyDescent="0.25">
      <c r="A165">
        <v>2015</v>
      </c>
      <c r="B165">
        <v>9</v>
      </c>
      <c r="C165" s="1" t="s">
        <v>433</v>
      </c>
      <c r="D165" s="1" t="s">
        <v>186</v>
      </c>
      <c r="E165">
        <v>24</v>
      </c>
      <c r="F165" s="1" t="s">
        <v>164</v>
      </c>
      <c r="G165">
        <v>16</v>
      </c>
      <c r="H165">
        <v>16</v>
      </c>
      <c r="I165" s="1">
        <v>7</v>
      </c>
      <c r="J165">
        <v>9</v>
      </c>
      <c r="K165">
        <v>0</v>
      </c>
      <c r="L165">
        <v>350</v>
      </c>
      <c r="M165">
        <v>573</v>
      </c>
      <c r="N165">
        <v>61.1</v>
      </c>
      <c r="O165">
        <v>3987</v>
      </c>
      <c r="P165">
        <v>32</v>
      </c>
      <c r="Q165">
        <v>5.6</v>
      </c>
      <c r="R165">
        <v>13</v>
      </c>
      <c r="S165">
        <v>2.2999999999999998</v>
      </c>
      <c r="T165">
        <v>68</v>
      </c>
      <c r="U165">
        <v>7</v>
      </c>
      <c r="V165">
        <v>249.2</v>
      </c>
      <c r="W165">
        <v>41.2</v>
      </c>
      <c r="X165">
        <v>5.0999999999999996</v>
      </c>
      <c r="Y165">
        <v>4</v>
      </c>
      <c r="Z165">
        <v>4</v>
      </c>
    </row>
    <row r="166" spans="1:26" x14ac:dyDescent="0.25">
      <c r="A166">
        <v>2015</v>
      </c>
      <c r="B166">
        <v>2</v>
      </c>
      <c r="C166" s="1" t="s">
        <v>435</v>
      </c>
      <c r="D166" s="1" t="s">
        <v>194</v>
      </c>
      <c r="E166">
        <v>36</v>
      </c>
      <c r="F166" s="1" t="s">
        <v>164</v>
      </c>
      <c r="G166">
        <v>15</v>
      </c>
      <c r="H166">
        <v>15</v>
      </c>
      <c r="I166" s="1">
        <v>7</v>
      </c>
      <c r="J166">
        <v>8</v>
      </c>
      <c r="K166">
        <v>0</v>
      </c>
      <c r="L166">
        <v>428</v>
      </c>
      <c r="M166">
        <v>627</v>
      </c>
      <c r="N166">
        <v>68.3</v>
      </c>
      <c r="O166">
        <v>4870</v>
      </c>
      <c r="P166">
        <v>32</v>
      </c>
      <c r="Q166">
        <v>5.0999999999999996</v>
      </c>
      <c r="R166">
        <v>11</v>
      </c>
      <c r="S166">
        <v>1.8</v>
      </c>
      <c r="T166">
        <v>80</v>
      </c>
      <c r="U166">
        <v>7.8</v>
      </c>
      <c r="V166">
        <v>324.7</v>
      </c>
      <c r="W166">
        <v>70.400000000000006</v>
      </c>
      <c r="X166">
        <v>4.7</v>
      </c>
      <c r="Y166">
        <v>1</v>
      </c>
      <c r="Z166">
        <v>2</v>
      </c>
    </row>
    <row r="167" spans="1:26" x14ac:dyDescent="0.25">
      <c r="A167">
        <v>2015</v>
      </c>
      <c r="B167">
        <v>47</v>
      </c>
      <c r="C167" s="1" t="s">
        <v>488</v>
      </c>
      <c r="D167" s="1" t="s">
        <v>222</v>
      </c>
      <c r="E167">
        <v>25</v>
      </c>
      <c r="F167" s="1" t="s">
        <v>228</v>
      </c>
      <c r="G167">
        <v>7</v>
      </c>
      <c r="H167">
        <v>2</v>
      </c>
      <c r="I167" s="1">
        <v>0</v>
      </c>
      <c r="J167">
        <v>2</v>
      </c>
      <c r="K167">
        <v>0</v>
      </c>
      <c r="L167">
        <v>52</v>
      </c>
      <c r="M167">
        <v>84</v>
      </c>
      <c r="N167">
        <v>61.9</v>
      </c>
      <c r="O167">
        <v>561</v>
      </c>
      <c r="P167">
        <v>3</v>
      </c>
      <c r="Q167">
        <v>3.6</v>
      </c>
      <c r="R167">
        <v>3</v>
      </c>
      <c r="S167">
        <v>3.6</v>
      </c>
      <c r="T167">
        <v>58</v>
      </c>
      <c r="U167">
        <v>6.7</v>
      </c>
      <c r="V167">
        <v>80.099999999999994</v>
      </c>
      <c r="W167">
        <v>38.1</v>
      </c>
      <c r="X167">
        <v>6.7</v>
      </c>
      <c r="Y167">
        <v>0</v>
      </c>
      <c r="Z167">
        <v>0</v>
      </c>
    </row>
    <row r="168" spans="1:26" x14ac:dyDescent="0.25">
      <c r="A168">
        <v>2015</v>
      </c>
      <c r="B168">
        <v>4</v>
      </c>
      <c r="C168" s="1" t="s">
        <v>436</v>
      </c>
      <c r="D168" s="1" t="s">
        <v>178</v>
      </c>
      <c r="E168">
        <v>34</v>
      </c>
      <c r="F168" s="1" t="s">
        <v>164</v>
      </c>
      <c r="G168">
        <v>16</v>
      </c>
      <c r="H168">
        <v>16</v>
      </c>
      <c r="I168" s="1">
        <v>6</v>
      </c>
      <c r="J168">
        <v>10</v>
      </c>
      <c r="K168">
        <v>0</v>
      </c>
      <c r="L168">
        <v>387</v>
      </c>
      <c r="M168">
        <v>618</v>
      </c>
      <c r="N168">
        <v>62.6</v>
      </c>
      <c r="O168">
        <v>4432</v>
      </c>
      <c r="P168">
        <v>35</v>
      </c>
      <c r="Q168">
        <v>5.7</v>
      </c>
      <c r="R168">
        <v>14</v>
      </c>
      <c r="S168">
        <v>2.2999999999999998</v>
      </c>
      <c r="T168">
        <v>87</v>
      </c>
      <c r="U168">
        <v>7.2</v>
      </c>
      <c r="V168">
        <v>277</v>
      </c>
      <c r="W168">
        <v>60.5</v>
      </c>
      <c r="X168">
        <v>4.2</v>
      </c>
      <c r="Y168">
        <v>1</v>
      </c>
      <c r="Z168">
        <v>2</v>
      </c>
    </row>
    <row r="169" spans="1:26" x14ac:dyDescent="0.25">
      <c r="A169">
        <v>2015</v>
      </c>
      <c r="B169">
        <v>14</v>
      </c>
      <c r="C169" s="1" t="s">
        <v>437</v>
      </c>
      <c r="D169" s="1" t="s">
        <v>214</v>
      </c>
      <c r="E169">
        <v>21</v>
      </c>
      <c r="F169" s="1" t="s">
        <v>164</v>
      </c>
      <c r="G169">
        <v>16</v>
      </c>
      <c r="H169">
        <v>16</v>
      </c>
      <c r="I169" s="1">
        <v>6</v>
      </c>
      <c r="J169">
        <v>10</v>
      </c>
      <c r="K169">
        <v>0</v>
      </c>
      <c r="L169">
        <v>312</v>
      </c>
      <c r="M169">
        <v>535</v>
      </c>
      <c r="N169">
        <v>58.3</v>
      </c>
      <c r="O169">
        <v>4042</v>
      </c>
      <c r="P169">
        <v>22</v>
      </c>
      <c r="Q169">
        <v>4.0999999999999996</v>
      </c>
      <c r="R169">
        <v>15</v>
      </c>
      <c r="S169">
        <v>2.8</v>
      </c>
      <c r="T169">
        <v>68</v>
      </c>
      <c r="U169">
        <v>7.6</v>
      </c>
      <c r="V169">
        <v>252.6</v>
      </c>
      <c r="W169">
        <v>61.1</v>
      </c>
      <c r="X169">
        <v>4.8</v>
      </c>
      <c r="Y169">
        <v>2</v>
      </c>
      <c r="Z169">
        <v>3</v>
      </c>
    </row>
    <row r="170" spans="1:26" x14ac:dyDescent="0.25">
      <c r="A170">
        <v>2015</v>
      </c>
      <c r="B170">
        <v>17</v>
      </c>
      <c r="C170" s="1" t="s">
        <v>472</v>
      </c>
      <c r="D170" s="1" t="s">
        <v>200</v>
      </c>
      <c r="E170">
        <v>32</v>
      </c>
      <c r="F170" s="1" t="s">
        <v>164</v>
      </c>
      <c r="G170">
        <v>15</v>
      </c>
      <c r="H170">
        <v>15</v>
      </c>
      <c r="I170" s="1">
        <v>6</v>
      </c>
      <c r="J170">
        <v>9</v>
      </c>
      <c r="K170">
        <v>0</v>
      </c>
      <c r="L170">
        <v>311</v>
      </c>
      <c r="M170">
        <v>483</v>
      </c>
      <c r="N170">
        <v>64.400000000000006</v>
      </c>
      <c r="O170">
        <v>3659</v>
      </c>
      <c r="P170">
        <v>21</v>
      </c>
      <c r="Q170">
        <v>4.3</v>
      </c>
      <c r="R170">
        <v>11</v>
      </c>
      <c r="S170">
        <v>2.2999999999999998</v>
      </c>
      <c r="T170">
        <v>87</v>
      </c>
      <c r="U170">
        <v>7.6</v>
      </c>
      <c r="V170">
        <v>243.9</v>
      </c>
      <c r="W170">
        <v>59.9</v>
      </c>
      <c r="X170">
        <v>5.7</v>
      </c>
      <c r="Y170">
        <v>4</v>
      </c>
      <c r="Z170">
        <v>4</v>
      </c>
    </row>
    <row r="171" spans="1:26" x14ac:dyDescent="0.25">
      <c r="A171">
        <v>2015</v>
      </c>
      <c r="B171">
        <v>40</v>
      </c>
      <c r="C171" s="1" t="s">
        <v>489</v>
      </c>
      <c r="D171" s="1" t="s">
        <v>264</v>
      </c>
      <c r="E171">
        <v>28</v>
      </c>
      <c r="F171" s="1" t="s">
        <v>18</v>
      </c>
      <c r="G171">
        <v>5</v>
      </c>
      <c r="H171">
        <v>3</v>
      </c>
      <c r="I171" s="1">
        <v>0</v>
      </c>
      <c r="J171">
        <v>3</v>
      </c>
      <c r="K171">
        <v>0</v>
      </c>
      <c r="L171">
        <v>72</v>
      </c>
      <c r="M171">
        <v>125</v>
      </c>
      <c r="N171">
        <v>57.6</v>
      </c>
      <c r="O171">
        <v>739</v>
      </c>
      <c r="P171">
        <v>2</v>
      </c>
      <c r="Q171">
        <v>1.6</v>
      </c>
      <c r="R171">
        <v>4</v>
      </c>
      <c r="S171">
        <v>3.2</v>
      </c>
      <c r="T171">
        <v>48</v>
      </c>
      <c r="U171">
        <v>5.9</v>
      </c>
      <c r="V171">
        <v>147.80000000000001</v>
      </c>
      <c r="X171">
        <v>5.3</v>
      </c>
    </row>
    <row r="172" spans="1:26" x14ac:dyDescent="0.25">
      <c r="A172">
        <v>2015</v>
      </c>
      <c r="B172">
        <v>22</v>
      </c>
      <c r="C172" s="1" t="s">
        <v>441</v>
      </c>
      <c r="D172" s="1" t="s">
        <v>212</v>
      </c>
      <c r="E172">
        <v>30</v>
      </c>
      <c r="F172" s="1" t="s">
        <v>164</v>
      </c>
      <c r="G172">
        <v>10</v>
      </c>
      <c r="H172">
        <v>10</v>
      </c>
      <c r="I172" s="1">
        <v>3</v>
      </c>
      <c r="J172">
        <v>7</v>
      </c>
      <c r="K172">
        <v>0</v>
      </c>
      <c r="L172">
        <v>266</v>
      </c>
      <c r="M172">
        <v>413</v>
      </c>
      <c r="N172">
        <v>64.400000000000006</v>
      </c>
      <c r="O172">
        <v>2791</v>
      </c>
      <c r="P172">
        <v>14</v>
      </c>
      <c r="Q172">
        <v>3.4</v>
      </c>
      <c r="R172">
        <v>12</v>
      </c>
      <c r="S172">
        <v>2.9</v>
      </c>
      <c r="T172">
        <v>50</v>
      </c>
      <c r="U172">
        <v>6.8</v>
      </c>
      <c r="V172">
        <v>279.10000000000002</v>
      </c>
      <c r="W172">
        <v>49.7</v>
      </c>
      <c r="X172">
        <v>3.7</v>
      </c>
      <c r="Y172">
        <v>3</v>
      </c>
      <c r="Z172">
        <v>3</v>
      </c>
    </row>
    <row r="173" spans="1:26" x14ac:dyDescent="0.25">
      <c r="A173">
        <v>2015</v>
      </c>
      <c r="B173">
        <v>36</v>
      </c>
      <c r="C173" s="1" t="s">
        <v>490</v>
      </c>
      <c r="D173" s="1" t="s">
        <v>196</v>
      </c>
      <c r="E173">
        <v>23</v>
      </c>
      <c r="F173" s="1" t="s">
        <v>228</v>
      </c>
      <c r="G173">
        <v>10</v>
      </c>
      <c r="H173">
        <v>6</v>
      </c>
      <c r="I173" s="1">
        <v>2</v>
      </c>
      <c r="J173">
        <v>4</v>
      </c>
      <c r="K173">
        <v>0</v>
      </c>
      <c r="L173">
        <v>129</v>
      </c>
      <c r="M173">
        <v>223</v>
      </c>
      <c r="N173">
        <v>57.8</v>
      </c>
      <c r="O173">
        <v>1500</v>
      </c>
      <c r="P173">
        <v>7</v>
      </c>
      <c r="Q173">
        <v>3.1</v>
      </c>
      <c r="R173">
        <v>5</v>
      </c>
      <c r="S173">
        <v>2.2000000000000002</v>
      </c>
      <c r="T173">
        <v>61</v>
      </c>
      <c r="U173">
        <v>6.7</v>
      </c>
      <c r="V173">
        <v>150</v>
      </c>
      <c r="W173">
        <v>54.1</v>
      </c>
      <c r="X173">
        <v>7.9</v>
      </c>
    </row>
    <row r="174" spans="1:26" x14ac:dyDescent="0.25">
      <c r="A174">
        <v>2015</v>
      </c>
      <c r="B174">
        <v>30</v>
      </c>
      <c r="C174" s="1" t="s">
        <v>444</v>
      </c>
      <c r="D174" s="1" t="s">
        <v>196</v>
      </c>
      <c r="E174">
        <v>36</v>
      </c>
      <c r="F174" s="1" t="s">
        <v>164</v>
      </c>
      <c r="G174">
        <v>8</v>
      </c>
      <c r="H174">
        <v>8</v>
      </c>
      <c r="I174" s="1">
        <v>1</v>
      </c>
      <c r="J174">
        <v>7</v>
      </c>
      <c r="K174">
        <v>0</v>
      </c>
      <c r="L174">
        <v>186</v>
      </c>
      <c r="M174">
        <v>292</v>
      </c>
      <c r="N174">
        <v>63.7</v>
      </c>
      <c r="O174">
        <v>2109</v>
      </c>
      <c r="P174">
        <v>12</v>
      </c>
      <c r="Q174">
        <v>4.0999999999999996</v>
      </c>
      <c r="R174">
        <v>4</v>
      </c>
      <c r="S174">
        <v>1.4</v>
      </c>
      <c r="T174">
        <v>56</v>
      </c>
      <c r="U174">
        <v>7.2</v>
      </c>
      <c r="V174">
        <v>263.60000000000002</v>
      </c>
      <c r="W174">
        <v>50.3</v>
      </c>
      <c r="X174">
        <v>7.3</v>
      </c>
      <c r="Y174">
        <v>1</v>
      </c>
      <c r="Z174">
        <v>1</v>
      </c>
    </row>
    <row r="175" spans="1:26" x14ac:dyDescent="0.25">
      <c r="A175">
        <v>2015</v>
      </c>
      <c r="B175">
        <v>44</v>
      </c>
      <c r="C175" s="1" t="s">
        <v>491</v>
      </c>
      <c r="D175" s="1" t="s">
        <v>188</v>
      </c>
      <c r="E175">
        <v>26</v>
      </c>
      <c r="F175" s="1" t="s">
        <v>228</v>
      </c>
      <c r="G175">
        <v>3</v>
      </c>
      <c r="H175">
        <v>2</v>
      </c>
      <c r="I175" s="1">
        <v>0</v>
      </c>
      <c r="J175">
        <v>2</v>
      </c>
      <c r="K175">
        <v>0</v>
      </c>
      <c r="L175">
        <v>61</v>
      </c>
      <c r="M175">
        <v>104</v>
      </c>
      <c r="N175">
        <v>58.7</v>
      </c>
      <c r="O175">
        <v>779</v>
      </c>
      <c r="P175">
        <v>4</v>
      </c>
      <c r="Q175">
        <v>3.8</v>
      </c>
      <c r="R175">
        <v>6</v>
      </c>
      <c r="S175">
        <v>5.8</v>
      </c>
      <c r="T175">
        <v>36</v>
      </c>
      <c r="U175">
        <v>7.5</v>
      </c>
      <c r="V175">
        <v>259.7</v>
      </c>
      <c r="W175">
        <v>21.7</v>
      </c>
      <c r="X175">
        <v>4.5999999999999996</v>
      </c>
    </row>
    <row r="176" spans="1:26" x14ac:dyDescent="0.25">
      <c r="A176">
        <v>2015</v>
      </c>
      <c r="B176">
        <v>12</v>
      </c>
      <c r="C176" s="1" t="s">
        <v>446</v>
      </c>
      <c r="D176" s="1" t="s">
        <v>220</v>
      </c>
      <c r="E176">
        <v>27</v>
      </c>
      <c r="F176" s="1" t="s">
        <v>164</v>
      </c>
      <c r="G176">
        <v>16</v>
      </c>
      <c r="H176">
        <v>16</v>
      </c>
      <c r="I176" s="1">
        <v>9</v>
      </c>
      <c r="J176">
        <v>7</v>
      </c>
      <c r="K176">
        <v>0</v>
      </c>
      <c r="L176">
        <v>379</v>
      </c>
      <c r="M176">
        <v>543</v>
      </c>
      <c r="N176">
        <v>69.8</v>
      </c>
      <c r="O176">
        <v>4166</v>
      </c>
      <c r="P176">
        <v>29</v>
      </c>
      <c r="Q176">
        <v>5.3</v>
      </c>
      <c r="R176">
        <v>11</v>
      </c>
      <c r="S176">
        <v>2</v>
      </c>
      <c r="T176">
        <v>78</v>
      </c>
      <c r="U176">
        <v>7.7</v>
      </c>
      <c r="V176">
        <v>260.39999999999998</v>
      </c>
      <c r="W176">
        <v>71.7</v>
      </c>
      <c r="X176">
        <v>4.5999999999999996</v>
      </c>
      <c r="Y176">
        <v>2</v>
      </c>
      <c r="Z176">
        <v>3</v>
      </c>
    </row>
    <row r="177" spans="1:26" x14ac:dyDescent="0.25">
      <c r="A177">
        <v>2015</v>
      </c>
      <c r="B177">
        <v>51</v>
      </c>
      <c r="C177" s="1" t="s">
        <v>480</v>
      </c>
      <c r="D177" s="1" t="s">
        <v>163</v>
      </c>
      <c r="E177">
        <v>26</v>
      </c>
      <c r="F177" s="1" t="s">
        <v>228</v>
      </c>
      <c r="G177">
        <v>7</v>
      </c>
      <c r="H177">
        <v>2</v>
      </c>
      <c r="I177" s="1">
        <v>1</v>
      </c>
      <c r="J177">
        <v>1</v>
      </c>
      <c r="K177">
        <v>0</v>
      </c>
      <c r="L177">
        <v>32</v>
      </c>
      <c r="M177">
        <v>55</v>
      </c>
      <c r="N177">
        <v>58.2</v>
      </c>
      <c r="O177">
        <v>513</v>
      </c>
      <c r="P177">
        <v>3</v>
      </c>
      <c r="Q177">
        <v>5.5</v>
      </c>
      <c r="R177">
        <v>4</v>
      </c>
      <c r="S177">
        <v>7.3</v>
      </c>
      <c r="T177">
        <v>88</v>
      </c>
      <c r="U177">
        <v>9.3000000000000007</v>
      </c>
      <c r="V177">
        <v>73.3</v>
      </c>
      <c r="W177">
        <v>43.8</v>
      </c>
      <c r="X177">
        <v>3.5</v>
      </c>
      <c r="Y177">
        <v>0</v>
      </c>
      <c r="Z177">
        <v>1</v>
      </c>
    </row>
    <row r="178" spans="1:26" x14ac:dyDescent="0.25">
      <c r="A178">
        <v>2015</v>
      </c>
      <c r="B178">
        <v>25</v>
      </c>
      <c r="C178" s="1" t="s">
        <v>448</v>
      </c>
      <c r="D178" s="1" t="s">
        <v>218</v>
      </c>
      <c r="E178">
        <v>22</v>
      </c>
      <c r="F178" s="1" t="s">
        <v>164</v>
      </c>
      <c r="G178">
        <v>12</v>
      </c>
      <c r="H178">
        <v>12</v>
      </c>
      <c r="I178" s="1">
        <v>3</v>
      </c>
      <c r="J178">
        <v>9</v>
      </c>
      <c r="K178">
        <v>0</v>
      </c>
      <c r="L178">
        <v>230</v>
      </c>
      <c r="M178">
        <v>370</v>
      </c>
      <c r="N178">
        <v>62.2</v>
      </c>
      <c r="O178">
        <v>2818</v>
      </c>
      <c r="P178">
        <v>19</v>
      </c>
      <c r="Q178">
        <v>5.0999999999999996</v>
      </c>
      <c r="R178">
        <v>10</v>
      </c>
      <c r="S178">
        <v>2.7</v>
      </c>
      <c r="T178">
        <v>61</v>
      </c>
      <c r="U178">
        <v>7.6</v>
      </c>
      <c r="V178">
        <v>234.8</v>
      </c>
      <c r="W178">
        <v>53.3</v>
      </c>
      <c r="X178">
        <v>9.3000000000000007</v>
      </c>
      <c r="Y178">
        <v>2</v>
      </c>
      <c r="Z178">
        <v>2</v>
      </c>
    </row>
    <row r="179" spans="1:26" x14ac:dyDescent="0.25">
      <c r="A179">
        <v>2015</v>
      </c>
      <c r="B179">
        <v>46</v>
      </c>
      <c r="C179" s="1" t="s">
        <v>492</v>
      </c>
      <c r="D179" s="1" t="s">
        <v>208</v>
      </c>
      <c r="E179">
        <v>29</v>
      </c>
      <c r="F179" s="1" t="s">
        <v>228</v>
      </c>
      <c r="G179">
        <v>4</v>
      </c>
      <c r="H179">
        <v>2</v>
      </c>
      <c r="I179" s="1">
        <v>0</v>
      </c>
      <c r="J179">
        <v>2</v>
      </c>
      <c r="K179">
        <v>0</v>
      </c>
      <c r="L179">
        <v>59</v>
      </c>
      <c r="M179">
        <v>91</v>
      </c>
      <c r="N179">
        <v>64.8</v>
      </c>
      <c r="O179">
        <v>616</v>
      </c>
      <c r="P179">
        <v>4</v>
      </c>
      <c r="Q179">
        <v>4.4000000000000004</v>
      </c>
      <c r="R179">
        <v>4</v>
      </c>
      <c r="S179">
        <v>4.4000000000000004</v>
      </c>
      <c r="T179">
        <v>43</v>
      </c>
      <c r="U179">
        <v>6.8</v>
      </c>
      <c r="V179">
        <v>154</v>
      </c>
      <c r="W179">
        <v>34.4</v>
      </c>
      <c r="X179">
        <v>9</v>
      </c>
    </row>
    <row r="180" spans="1:26" x14ac:dyDescent="0.25">
      <c r="A180">
        <v>2015</v>
      </c>
      <c r="B180">
        <v>37</v>
      </c>
      <c r="C180" s="1" t="s">
        <v>482</v>
      </c>
      <c r="D180" s="1" t="s">
        <v>264</v>
      </c>
      <c r="E180">
        <v>33</v>
      </c>
      <c r="F180" s="1" t="s">
        <v>18</v>
      </c>
      <c r="G180">
        <v>10</v>
      </c>
      <c r="H180">
        <v>8</v>
      </c>
      <c r="I180" s="1">
        <v>2</v>
      </c>
      <c r="J180">
        <v>6</v>
      </c>
      <c r="K180">
        <v>0</v>
      </c>
      <c r="L180">
        <v>119</v>
      </c>
      <c r="M180">
        <v>204</v>
      </c>
      <c r="N180">
        <v>58.3</v>
      </c>
      <c r="O180">
        <v>1276</v>
      </c>
      <c r="P180">
        <v>5</v>
      </c>
      <c r="Q180">
        <v>2.5</v>
      </c>
      <c r="R180">
        <v>7</v>
      </c>
      <c r="S180">
        <v>3.4</v>
      </c>
      <c r="T180">
        <v>51</v>
      </c>
      <c r="U180">
        <v>6.3</v>
      </c>
      <c r="V180">
        <v>127.6</v>
      </c>
      <c r="X180">
        <v>6.4</v>
      </c>
      <c r="Y180">
        <v>1</v>
      </c>
      <c r="Z180">
        <v>1</v>
      </c>
    </row>
    <row r="181" spans="1:26" x14ac:dyDescent="0.25">
      <c r="A181">
        <v>2015</v>
      </c>
      <c r="B181">
        <v>33</v>
      </c>
      <c r="C181" s="1" t="s">
        <v>493</v>
      </c>
      <c r="D181" s="1" t="s">
        <v>166</v>
      </c>
      <c r="E181">
        <v>40</v>
      </c>
      <c r="F181" s="1" t="s">
        <v>164</v>
      </c>
      <c r="G181">
        <v>8</v>
      </c>
      <c r="H181">
        <v>8</v>
      </c>
      <c r="I181" s="1">
        <v>5</v>
      </c>
      <c r="J181">
        <v>3</v>
      </c>
      <c r="K181">
        <v>0</v>
      </c>
      <c r="L181">
        <v>156</v>
      </c>
      <c r="M181">
        <v>256</v>
      </c>
      <c r="N181">
        <v>60.9</v>
      </c>
      <c r="O181">
        <v>1690</v>
      </c>
      <c r="P181">
        <v>9</v>
      </c>
      <c r="Q181">
        <v>3.5</v>
      </c>
      <c r="R181">
        <v>5</v>
      </c>
      <c r="S181">
        <v>2</v>
      </c>
      <c r="T181">
        <v>57</v>
      </c>
      <c r="U181">
        <v>6.6</v>
      </c>
      <c r="V181">
        <v>211.3</v>
      </c>
      <c r="W181">
        <v>48</v>
      </c>
      <c r="X181">
        <v>5.9</v>
      </c>
      <c r="Y181">
        <v>1</v>
      </c>
      <c r="Z181">
        <v>2</v>
      </c>
    </row>
    <row r="182" spans="1:26" x14ac:dyDescent="0.25">
      <c r="A182">
        <v>2015</v>
      </c>
      <c r="B182">
        <v>5</v>
      </c>
      <c r="C182" s="1" t="s">
        <v>449</v>
      </c>
      <c r="D182" s="1" t="s">
        <v>168</v>
      </c>
      <c r="E182">
        <v>30</v>
      </c>
      <c r="F182" s="1" t="s">
        <v>164</v>
      </c>
      <c r="G182">
        <v>16</v>
      </c>
      <c r="H182">
        <v>16</v>
      </c>
      <c r="I182" s="1">
        <v>8</v>
      </c>
      <c r="J182">
        <v>8</v>
      </c>
      <c r="K182">
        <v>0</v>
      </c>
      <c r="L182">
        <v>407</v>
      </c>
      <c r="M182">
        <v>614</v>
      </c>
      <c r="N182">
        <v>66.3</v>
      </c>
      <c r="O182">
        <v>4591</v>
      </c>
      <c r="P182">
        <v>21</v>
      </c>
      <c r="Q182">
        <v>3.4</v>
      </c>
      <c r="R182">
        <v>16</v>
      </c>
      <c r="S182">
        <v>2.6</v>
      </c>
      <c r="T182">
        <v>70</v>
      </c>
      <c r="U182">
        <v>7.5</v>
      </c>
      <c r="V182">
        <v>286.89999999999998</v>
      </c>
      <c r="W182">
        <v>69.599999999999994</v>
      </c>
      <c r="X182">
        <v>4.7</v>
      </c>
      <c r="Y182">
        <v>4</v>
      </c>
      <c r="Z182">
        <v>4</v>
      </c>
    </row>
    <row r="183" spans="1:26" x14ac:dyDescent="0.25">
      <c r="A183">
        <v>2015</v>
      </c>
      <c r="B183">
        <v>48</v>
      </c>
      <c r="C183" s="1" t="s">
        <v>494</v>
      </c>
      <c r="D183" s="1" t="s">
        <v>212</v>
      </c>
      <c r="E183">
        <v>34</v>
      </c>
      <c r="F183" s="1" t="s">
        <v>228</v>
      </c>
      <c r="G183">
        <v>2</v>
      </c>
      <c r="H183">
        <v>2</v>
      </c>
      <c r="I183" s="1">
        <v>1</v>
      </c>
      <c r="J183">
        <v>1</v>
      </c>
      <c r="K183">
        <v>0</v>
      </c>
      <c r="L183">
        <v>52</v>
      </c>
      <c r="M183">
        <v>80</v>
      </c>
      <c r="N183">
        <v>65</v>
      </c>
      <c r="O183">
        <v>540</v>
      </c>
      <c r="P183">
        <v>3</v>
      </c>
      <c r="Q183">
        <v>3.8</v>
      </c>
      <c r="R183">
        <v>4</v>
      </c>
      <c r="S183">
        <v>5</v>
      </c>
      <c r="T183">
        <v>48</v>
      </c>
      <c r="U183">
        <v>6.8</v>
      </c>
      <c r="V183">
        <v>270</v>
      </c>
      <c r="W183">
        <v>42.1</v>
      </c>
      <c r="X183">
        <v>3.6</v>
      </c>
      <c r="Y183">
        <v>0</v>
      </c>
      <c r="Z183">
        <v>0</v>
      </c>
    </row>
    <row r="184" spans="1:26" x14ac:dyDescent="0.25">
      <c r="A184">
        <v>2015</v>
      </c>
      <c r="B184">
        <v>7</v>
      </c>
      <c r="C184" s="1" t="s">
        <v>450</v>
      </c>
      <c r="D184" s="1" t="s">
        <v>184</v>
      </c>
      <c r="E184">
        <v>27</v>
      </c>
      <c r="F184" s="1" t="s">
        <v>164</v>
      </c>
      <c r="G184">
        <v>16</v>
      </c>
      <c r="H184">
        <v>16</v>
      </c>
      <c r="I184" s="1">
        <v>7</v>
      </c>
      <c r="J184">
        <v>9</v>
      </c>
      <c r="K184">
        <v>0</v>
      </c>
      <c r="L184">
        <v>398</v>
      </c>
      <c r="M184">
        <v>592</v>
      </c>
      <c r="N184">
        <v>67.2</v>
      </c>
      <c r="O184">
        <v>4262</v>
      </c>
      <c r="P184">
        <v>32</v>
      </c>
      <c r="Q184">
        <v>5.4</v>
      </c>
      <c r="R184">
        <v>13</v>
      </c>
      <c r="S184">
        <v>2.2000000000000002</v>
      </c>
      <c r="T184">
        <v>57</v>
      </c>
      <c r="U184">
        <v>7.2</v>
      </c>
      <c r="V184">
        <v>266.39999999999998</v>
      </c>
      <c r="W184">
        <v>58.5</v>
      </c>
      <c r="X184">
        <v>6.9</v>
      </c>
      <c r="Y184">
        <v>2</v>
      </c>
      <c r="Z184">
        <v>3</v>
      </c>
    </row>
    <row r="185" spans="1:26" x14ac:dyDescent="0.25">
      <c r="A185">
        <v>2015</v>
      </c>
      <c r="B185">
        <v>49</v>
      </c>
      <c r="C185" s="1" t="s">
        <v>495</v>
      </c>
      <c r="D185" s="1" t="s">
        <v>163</v>
      </c>
      <c r="E185">
        <v>35</v>
      </c>
      <c r="F185" s="1" t="s">
        <v>228</v>
      </c>
      <c r="G185">
        <v>5</v>
      </c>
      <c r="H185">
        <v>3</v>
      </c>
      <c r="I185" s="1">
        <v>2</v>
      </c>
      <c r="J185">
        <v>1</v>
      </c>
      <c r="K185">
        <v>0</v>
      </c>
      <c r="L185">
        <v>40</v>
      </c>
      <c r="M185">
        <v>66</v>
      </c>
      <c r="N185">
        <v>60.6</v>
      </c>
      <c r="O185">
        <v>371</v>
      </c>
      <c r="P185">
        <v>2</v>
      </c>
      <c r="Q185">
        <v>3</v>
      </c>
      <c r="R185">
        <v>1</v>
      </c>
      <c r="S185">
        <v>1.5</v>
      </c>
      <c r="T185">
        <v>72</v>
      </c>
      <c r="U185">
        <v>5.6</v>
      </c>
      <c r="V185">
        <v>74.2</v>
      </c>
      <c r="W185">
        <v>31.8</v>
      </c>
      <c r="X185">
        <v>13.2</v>
      </c>
      <c r="Y185">
        <v>1</v>
      </c>
      <c r="Z185">
        <v>1</v>
      </c>
    </row>
    <row r="186" spans="1:26" x14ac:dyDescent="0.25">
      <c r="A186">
        <v>2015</v>
      </c>
      <c r="B186">
        <v>27</v>
      </c>
      <c r="C186" s="1" t="s">
        <v>453</v>
      </c>
      <c r="D186" s="1" t="s">
        <v>302</v>
      </c>
      <c r="E186">
        <v>26</v>
      </c>
      <c r="F186" s="1" t="s">
        <v>164</v>
      </c>
      <c r="G186">
        <v>11</v>
      </c>
      <c r="H186">
        <v>11</v>
      </c>
      <c r="I186" s="1">
        <v>4</v>
      </c>
      <c r="J186">
        <v>7</v>
      </c>
      <c r="K186">
        <v>0</v>
      </c>
      <c r="L186">
        <v>190</v>
      </c>
      <c r="M186">
        <v>337</v>
      </c>
      <c r="N186">
        <v>56.4</v>
      </c>
      <c r="O186">
        <v>2052</v>
      </c>
      <c r="P186">
        <v>7</v>
      </c>
      <c r="Q186">
        <v>2.1</v>
      </c>
      <c r="R186">
        <v>10</v>
      </c>
      <c r="S186">
        <v>3</v>
      </c>
      <c r="T186">
        <v>68</v>
      </c>
      <c r="U186">
        <v>6.1</v>
      </c>
      <c r="V186">
        <v>186.5</v>
      </c>
      <c r="W186">
        <v>28.1</v>
      </c>
      <c r="X186">
        <v>4</v>
      </c>
      <c r="Y186">
        <v>1</v>
      </c>
      <c r="Z186">
        <v>1</v>
      </c>
    </row>
    <row r="187" spans="1:26" x14ac:dyDescent="0.25">
      <c r="A187">
        <v>2015</v>
      </c>
      <c r="B187">
        <v>28</v>
      </c>
      <c r="C187" s="1" t="s">
        <v>496</v>
      </c>
      <c r="D187" s="1" t="s">
        <v>174</v>
      </c>
      <c r="E187">
        <v>39</v>
      </c>
      <c r="F187" s="1" t="s">
        <v>164</v>
      </c>
      <c r="G187">
        <v>10</v>
      </c>
      <c r="H187">
        <v>9</v>
      </c>
      <c r="I187" s="1">
        <v>7</v>
      </c>
      <c r="J187">
        <v>2</v>
      </c>
      <c r="K187">
        <v>0</v>
      </c>
      <c r="L187">
        <v>198</v>
      </c>
      <c r="M187">
        <v>331</v>
      </c>
      <c r="N187">
        <v>59.8</v>
      </c>
      <c r="O187">
        <v>2249</v>
      </c>
      <c r="P187">
        <v>9</v>
      </c>
      <c r="Q187">
        <v>2.7</v>
      </c>
      <c r="R187">
        <v>17</v>
      </c>
      <c r="S187">
        <v>5.0999999999999996</v>
      </c>
      <c r="T187">
        <v>75</v>
      </c>
      <c r="U187">
        <v>6.8</v>
      </c>
      <c r="V187">
        <v>224.9</v>
      </c>
      <c r="W187">
        <v>43.9</v>
      </c>
      <c r="X187">
        <v>4.5999999999999996</v>
      </c>
      <c r="Y187">
        <v>3</v>
      </c>
      <c r="Z187">
        <v>3</v>
      </c>
    </row>
    <row r="188" spans="1:26" x14ac:dyDescent="0.25">
      <c r="A188">
        <v>2015</v>
      </c>
      <c r="B188">
        <v>1</v>
      </c>
      <c r="C188" s="1" t="s">
        <v>456</v>
      </c>
      <c r="D188" s="1" t="s">
        <v>273</v>
      </c>
      <c r="E188">
        <v>34</v>
      </c>
      <c r="F188" s="1" t="s">
        <v>164</v>
      </c>
      <c r="G188">
        <v>16</v>
      </c>
      <c r="H188">
        <v>16</v>
      </c>
      <c r="I188" s="1">
        <v>4</v>
      </c>
      <c r="J188">
        <v>12</v>
      </c>
      <c r="K188">
        <v>0</v>
      </c>
      <c r="L188">
        <v>437</v>
      </c>
      <c r="M188">
        <v>661</v>
      </c>
      <c r="N188">
        <v>66.099999999999994</v>
      </c>
      <c r="O188">
        <v>4792</v>
      </c>
      <c r="P188">
        <v>29</v>
      </c>
      <c r="Q188">
        <v>4.4000000000000004</v>
      </c>
      <c r="R188">
        <v>13</v>
      </c>
      <c r="S188">
        <v>2</v>
      </c>
      <c r="T188">
        <v>80</v>
      </c>
      <c r="U188">
        <v>7.2</v>
      </c>
      <c r="V188">
        <v>299.5</v>
      </c>
      <c r="W188">
        <v>55.7</v>
      </c>
      <c r="X188">
        <v>5.7</v>
      </c>
      <c r="Y188">
        <v>1</v>
      </c>
      <c r="Z188">
        <v>2</v>
      </c>
    </row>
    <row r="189" spans="1:26" x14ac:dyDescent="0.25">
      <c r="A189">
        <v>2015</v>
      </c>
      <c r="B189">
        <v>18</v>
      </c>
      <c r="C189" s="1" t="s">
        <v>457</v>
      </c>
      <c r="D189" s="1" t="s">
        <v>202</v>
      </c>
      <c r="E189">
        <v>27</v>
      </c>
      <c r="F189" s="1" t="s">
        <v>164</v>
      </c>
      <c r="G189">
        <v>16</v>
      </c>
      <c r="H189">
        <v>16</v>
      </c>
      <c r="I189" s="1">
        <v>10</v>
      </c>
      <c r="J189">
        <v>6</v>
      </c>
      <c r="K189">
        <v>0</v>
      </c>
      <c r="L189">
        <v>329</v>
      </c>
      <c r="M189">
        <v>483</v>
      </c>
      <c r="N189">
        <v>68.099999999999994</v>
      </c>
      <c r="O189">
        <v>4024</v>
      </c>
      <c r="P189">
        <v>34</v>
      </c>
      <c r="Q189">
        <v>7</v>
      </c>
      <c r="R189">
        <v>8</v>
      </c>
      <c r="S189">
        <v>1.7</v>
      </c>
      <c r="T189">
        <v>80</v>
      </c>
      <c r="U189">
        <v>8.3000000000000007</v>
      </c>
      <c r="V189">
        <v>251.5</v>
      </c>
      <c r="W189">
        <v>67.3</v>
      </c>
      <c r="X189">
        <v>8.5</v>
      </c>
      <c r="Y189">
        <v>2</v>
      </c>
      <c r="Z189">
        <v>2</v>
      </c>
    </row>
    <row r="190" spans="1:26" x14ac:dyDescent="0.25">
      <c r="A190">
        <v>2015</v>
      </c>
      <c r="B190">
        <v>11</v>
      </c>
      <c r="C190" s="1" t="s">
        <v>458</v>
      </c>
      <c r="D190" s="1" t="s">
        <v>204</v>
      </c>
      <c r="E190">
        <v>33</v>
      </c>
      <c r="F190" s="1" t="s">
        <v>164</v>
      </c>
      <c r="G190">
        <v>16</v>
      </c>
      <c r="H190">
        <v>16</v>
      </c>
      <c r="I190" s="1">
        <v>10</v>
      </c>
      <c r="J190">
        <v>6</v>
      </c>
      <c r="K190">
        <v>0</v>
      </c>
      <c r="L190">
        <v>335</v>
      </c>
      <c r="M190">
        <v>562</v>
      </c>
      <c r="N190">
        <v>59.6</v>
      </c>
      <c r="O190">
        <v>3905</v>
      </c>
      <c r="P190">
        <v>31</v>
      </c>
      <c r="Q190">
        <v>5.5</v>
      </c>
      <c r="R190">
        <v>15</v>
      </c>
      <c r="S190">
        <v>2.7</v>
      </c>
      <c r="T190">
        <v>69</v>
      </c>
      <c r="U190">
        <v>6.9</v>
      </c>
      <c r="V190">
        <v>244.1</v>
      </c>
      <c r="W190">
        <v>63.5</v>
      </c>
      <c r="X190">
        <v>3.3</v>
      </c>
      <c r="Y190">
        <v>2</v>
      </c>
      <c r="Z190">
        <v>3</v>
      </c>
    </row>
    <row r="191" spans="1:26" x14ac:dyDescent="0.25">
      <c r="A191">
        <v>2015</v>
      </c>
      <c r="B191">
        <v>35</v>
      </c>
      <c r="C191" s="1" t="s">
        <v>497</v>
      </c>
      <c r="D191" s="1" t="s">
        <v>264</v>
      </c>
      <c r="E191">
        <v>27</v>
      </c>
      <c r="F191" s="1" t="s">
        <v>18</v>
      </c>
      <c r="G191">
        <v>8</v>
      </c>
      <c r="H191">
        <v>6</v>
      </c>
      <c r="I191" s="1">
        <v>2</v>
      </c>
      <c r="J191">
        <v>4</v>
      </c>
      <c r="K191">
        <v>0</v>
      </c>
      <c r="L191">
        <v>136</v>
      </c>
      <c r="M191">
        <v>244</v>
      </c>
      <c r="N191">
        <v>55.7</v>
      </c>
      <c r="O191">
        <v>1336</v>
      </c>
      <c r="P191">
        <v>5</v>
      </c>
      <c r="Q191">
        <v>2</v>
      </c>
      <c r="R191">
        <v>6</v>
      </c>
      <c r="S191">
        <v>2.5</v>
      </c>
      <c r="T191">
        <v>48</v>
      </c>
      <c r="U191">
        <v>5.5</v>
      </c>
      <c r="V191">
        <v>167</v>
      </c>
      <c r="X191">
        <v>2.4</v>
      </c>
    </row>
    <row r="192" spans="1:26" x14ac:dyDescent="0.25">
      <c r="A192">
        <v>2015</v>
      </c>
      <c r="B192">
        <v>8</v>
      </c>
      <c r="C192" s="1" t="s">
        <v>459</v>
      </c>
      <c r="D192" s="1" t="s">
        <v>226</v>
      </c>
      <c r="E192">
        <v>27</v>
      </c>
      <c r="F192" s="1" t="s">
        <v>164</v>
      </c>
      <c r="G192">
        <v>16</v>
      </c>
      <c r="H192">
        <v>16</v>
      </c>
      <c r="I192" s="1">
        <v>6</v>
      </c>
      <c r="J192">
        <v>10</v>
      </c>
      <c r="K192">
        <v>0</v>
      </c>
      <c r="L192">
        <v>363</v>
      </c>
      <c r="M192">
        <v>586</v>
      </c>
      <c r="N192">
        <v>61.9</v>
      </c>
      <c r="O192">
        <v>4208</v>
      </c>
      <c r="P192">
        <v>24</v>
      </c>
      <c r="Q192">
        <v>4.0999999999999996</v>
      </c>
      <c r="R192">
        <v>12</v>
      </c>
      <c r="S192">
        <v>2</v>
      </c>
      <c r="T192">
        <v>54</v>
      </c>
      <c r="U192">
        <v>7.2</v>
      </c>
      <c r="V192">
        <v>263</v>
      </c>
      <c r="W192">
        <v>46.3</v>
      </c>
      <c r="X192">
        <v>7.1</v>
      </c>
      <c r="Y192">
        <v>2</v>
      </c>
      <c r="Z192">
        <v>2</v>
      </c>
    </row>
    <row r="193" spans="1:26" x14ac:dyDescent="0.25">
      <c r="A193">
        <v>2015</v>
      </c>
      <c r="B193">
        <v>15</v>
      </c>
      <c r="C193" s="1" t="s">
        <v>460</v>
      </c>
      <c r="D193" s="1" t="s">
        <v>208</v>
      </c>
      <c r="E193">
        <v>28</v>
      </c>
      <c r="F193" s="1" t="s">
        <v>164</v>
      </c>
      <c r="G193">
        <v>14</v>
      </c>
      <c r="H193">
        <v>14</v>
      </c>
      <c r="I193" s="1">
        <v>7</v>
      </c>
      <c r="J193">
        <v>7</v>
      </c>
      <c r="K193">
        <v>0</v>
      </c>
      <c r="L193">
        <v>346</v>
      </c>
      <c r="M193">
        <v>532</v>
      </c>
      <c r="N193">
        <v>65</v>
      </c>
      <c r="O193">
        <v>3725</v>
      </c>
      <c r="P193">
        <v>19</v>
      </c>
      <c r="Q193">
        <v>3.6</v>
      </c>
      <c r="R193">
        <v>14</v>
      </c>
      <c r="S193">
        <v>2.6</v>
      </c>
      <c r="T193">
        <v>78</v>
      </c>
      <c r="U193">
        <v>7</v>
      </c>
      <c r="V193">
        <v>266.10000000000002</v>
      </c>
      <c r="W193">
        <v>42.1</v>
      </c>
      <c r="X193">
        <v>5</v>
      </c>
      <c r="Y193">
        <v>0</v>
      </c>
      <c r="Z193">
        <v>2</v>
      </c>
    </row>
    <row r="194" spans="1:26" x14ac:dyDescent="0.25">
      <c r="A194">
        <v>2015</v>
      </c>
      <c r="B194">
        <v>50</v>
      </c>
      <c r="C194" s="1" t="s">
        <v>476</v>
      </c>
      <c r="D194" s="1" t="s">
        <v>192</v>
      </c>
      <c r="E194">
        <v>28</v>
      </c>
      <c r="F194" s="1" t="s">
        <v>228</v>
      </c>
      <c r="G194">
        <v>4</v>
      </c>
      <c r="H194">
        <v>2</v>
      </c>
      <c r="I194" s="1">
        <v>2</v>
      </c>
      <c r="J194">
        <v>0</v>
      </c>
      <c r="K194">
        <v>0</v>
      </c>
      <c r="L194">
        <v>28</v>
      </c>
      <c r="M194">
        <v>57</v>
      </c>
      <c r="N194">
        <v>49.1</v>
      </c>
      <c r="O194">
        <v>370</v>
      </c>
      <c r="P194">
        <v>3</v>
      </c>
      <c r="Q194">
        <v>5.3</v>
      </c>
      <c r="R194">
        <v>1</v>
      </c>
      <c r="S194">
        <v>1.8</v>
      </c>
      <c r="T194">
        <v>61</v>
      </c>
      <c r="U194">
        <v>6.5</v>
      </c>
      <c r="V194">
        <v>92.5</v>
      </c>
      <c r="W194">
        <v>46.5</v>
      </c>
      <c r="X194">
        <v>8.1</v>
      </c>
      <c r="Y194">
        <v>1</v>
      </c>
      <c r="Z194">
        <v>1</v>
      </c>
    </row>
    <row r="195" spans="1:26" x14ac:dyDescent="0.25">
      <c r="A195">
        <v>2015</v>
      </c>
      <c r="B195">
        <v>21</v>
      </c>
      <c r="C195" s="1" t="s">
        <v>498</v>
      </c>
      <c r="D195" s="1" t="s">
        <v>170</v>
      </c>
      <c r="E195">
        <v>23</v>
      </c>
      <c r="F195" s="1" t="s">
        <v>164</v>
      </c>
      <c r="G195">
        <v>16</v>
      </c>
      <c r="H195">
        <v>16</v>
      </c>
      <c r="I195" s="1">
        <v>11</v>
      </c>
      <c r="J195">
        <v>5</v>
      </c>
      <c r="K195">
        <v>0</v>
      </c>
      <c r="L195">
        <v>292</v>
      </c>
      <c r="M195">
        <v>447</v>
      </c>
      <c r="N195">
        <v>65.3</v>
      </c>
      <c r="O195">
        <v>3231</v>
      </c>
      <c r="P195">
        <v>14</v>
      </c>
      <c r="Q195">
        <v>3.1</v>
      </c>
      <c r="R195">
        <v>9</v>
      </c>
      <c r="S195">
        <v>2</v>
      </c>
      <c r="T195">
        <v>52</v>
      </c>
      <c r="U195">
        <v>7.2</v>
      </c>
      <c r="V195">
        <v>201.9</v>
      </c>
      <c r="W195">
        <v>57.5</v>
      </c>
      <c r="X195">
        <v>9</v>
      </c>
      <c r="Y195">
        <v>1</v>
      </c>
      <c r="Z195">
        <v>1</v>
      </c>
    </row>
    <row r="196" spans="1:26" x14ac:dyDescent="0.25">
      <c r="A196">
        <v>2015</v>
      </c>
      <c r="B196">
        <v>3</v>
      </c>
      <c r="C196" s="1" t="s">
        <v>463</v>
      </c>
      <c r="D196" s="1" t="s">
        <v>180</v>
      </c>
      <c r="E196">
        <v>38</v>
      </c>
      <c r="F196" s="1" t="s">
        <v>164</v>
      </c>
      <c r="G196">
        <v>16</v>
      </c>
      <c r="H196">
        <v>16</v>
      </c>
      <c r="I196" s="1">
        <v>12</v>
      </c>
      <c r="J196">
        <v>4</v>
      </c>
      <c r="K196">
        <v>0</v>
      </c>
      <c r="L196">
        <v>402</v>
      </c>
      <c r="M196">
        <v>624</v>
      </c>
      <c r="N196">
        <v>64.400000000000006</v>
      </c>
      <c r="O196">
        <v>4770</v>
      </c>
      <c r="P196">
        <v>36</v>
      </c>
      <c r="Q196">
        <v>5.8</v>
      </c>
      <c r="R196">
        <v>7</v>
      </c>
      <c r="S196">
        <v>1.1000000000000001</v>
      </c>
      <c r="T196">
        <v>76</v>
      </c>
      <c r="U196">
        <v>7.6</v>
      </c>
      <c r="V196">
        <v>298.10000000000002</v>
      </c>
      <c r="W196">
        <v>68</v>
      </c>
      <c r="X196">
        <v>5.7</v>
      </c>
      <c r="Y196">
        <v>2</v>
      </c>
      <c r="Z196">
        <v>2</v>
      </c>
    </row>
    <row r="197" spans="1:26" x14ac:dyDescent="0.25">
      <c r="A197">
        <v>2015</v>
      </c>
      <c r="B197">
        <v>42</v>
      </c>
      <c r="C197" s="1" t="s">
        <v>499</v>
      </c>
      <c r="D197" s="1" t="s">
        <v>188</v>
      </c>
      <c r="E197">
        <v>35</v>
      </c>
      <c r="F197" s="1" t="s">
        <v>228</v>
      </c>
      <c r="G197">
        <v>4</v>
      </c>
      <c r="H197">
        <v>4</v>
      </c>
      <c r="I197" s="1">
        <v>3</v>
      </c>
      <c r="J197">
        <v>1</v>
      </c>
      <c r="K197">
        <v>0</v>
      </c>
      <c r="L197">
        <v>83</v>
      </c>
      <c r="M197">
        <v>121</v>
      </c>
      <c r="N197">
        <v>68.599999999999994</v>
      </c>
      <c r="O197">
        <v>884</v>
      </c>
      <c r="P197">
        <v>5</v>
      </c>
      <c r="Q197">
        <v>4.0999999999999996</v>
      </c>
      <c r="R197">
        <v>7</v>
      </c>
      <c r="S197">
        <v>5.8</v>
      </c>
      <c r="T197">
        <v>39</v>
      </c>
      <c r="U197">
        <v>7.3</v>
      </c>
      <c r="V197">
        <v>221</v>
      </c>
      <c r="W197">
        <v>54.9</v>
      </c>
      <c r="X197">
        <v>4.7</v>
      </c>
      <c r="Y197">
        <v>1</v>
      </c>
      <c r="Z197">
        <v>2</v>
      </c>
    </row>
    <row r="198" spans="1:26" x14ac:dyDescent="0.25">
      <c r="A198">
        <v>2015</v>
      </c>
      <c r="B198">
        <v>24</v>
      </c>
      <c r="C198" s="1" t="s">
        <v>464</v>
      </c>
      <c r="D198" s="1" t="s">
        <v>222</v>
      </c>
      <c r="E198">
        <v>26</v>
      </c>
      <c r="F198" s="1" t="s">
        <v>301</v>
      </c>
      <c r="G198">
        <v>14</v>
      </c>
      <c r="H198">
        <v>14</v>
      </c>
      <c r="I198" s="1">
        <v>7</v>
      </c>
      <c r="J198">
        <v>6</v>
      </c>
      <c r="K198">
        <v>0</v>
      </c>
      <c r="L198">
        <v>242</v>
      </c>
      <c r="M198">
        <v>380</v>
      </c>
      <c r="N198">
        <v>63.7</v>
      </c>
      <c r="O198">
        <v>3035</v>
      </c>
      <c r="P198">
        <v>20</v>
      </c>
      <c r="Q198">
        <v>5.3</v>
      </c>
      <c r="R198">
        <v>6</v>
      </c>
      <c r="S198">
        <v>1.6</v>
      </c>
      <c r="T198">
        <v>63</v>
      </c>
      <c r="U198">
        <v>8</v>
      </c>
      <c r="V198">
        <v>216.8</v>
      </c>
      <c r="W198">
        <v>65.3</v>
      </c>
      <c r="X198">
        <v>8.6999999999999993</v>
      </c>
      <c r="Y198">
        <v>1</v>
      </c>
      <c r="Z198">
        <v>2</v>
      </c>
    </row>
    <row r="199" spans="1:26" x14ac:dyDescent="0.25">
      <c r="A199">
        <v>2015</v>
      </c>
      <c r="B199">
        <v>38</v>
      </c>
      <c r="C199" s="1" t="s">
        <v>500</v>
      </c>
      <c r="D199" s="1" t="s">
        <v>218</v>
      </c>
      <c r="E199">
        <v>24</v>
      </c>
      <c r="F199" s="1" t="s">
        <v>228</v>
      </c>
      <c r="G199">
        <v>7</v>
      </c>
      <c r="H199">
        <v>4</v>
      </c>
      <c r="I199" s="1">
        <v>0</v>
      </c>
      <c r="J199">
        <v>4</v>
      </c>
      <c r="K199">
        <v>0</v>
      </c>
      <c r="L199">
        <v>101</v>
      </c>
      <c r="M199">
        <v>166</v>
      </c>
      <c r="N199">
        <v>60.8</v>
      </c>
      <c r="O199">
        <v>935</v>
      </c>
      <c r="P199">
        <v>4</v>
      </c>
      <c r="Q199">
        <v>2.4</v>
      </c>
      <c r="R199">
        <v>7</v>
      </c>
      <c r="S199">
        <v>4.2</v>
      </c>
      <c r="T199">
        <v>57</v>
      </c>
      <c r="U199">
        <v>5.6</v>
      </c>
      <c r="V199">
        <v>133.6</v>
      </c>
      <c r="W199">
        <v>18.399999999999999</v>
      </c>
      <c r="X199">
        <v>7.3</v>
      </c>
    </row>
    <row r="200" spans="1:26" hidden="1" x14ac:dyDescent="0.25"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  <c r="S200" t="s">
        <v>17</v>
      </c>
      <c r="T200" t="s">
        <v>285</v>
      </c>
      <c r="U200" t="s">
        <v>286</v>
      </c>
      <c r="V200" t="s">
        <v>287</v>
      </c>
      <c r="W200" t="s">
        <v>288</v>
      </c>
      <c r="X200" t="s">
        <v>289</v>
      </c>
      <c r="Y200" t="s">
        <v>290</v>
      </c>
      <c r="Z200" t="s">
        <v>291</v>
      </c>
    </row>
    <row r="201" spans="1:26" x14ac:dyDescent="0.25">
      <c r="A201">
        <v>2014</v>
      </c>
      <c r="B201">
        <v>14</v>
      </c>
      <c r="C201" s="1" t="s">
        <v>415</v>
      </c>
      <c r="D201" s="1" t="s">
        <v>172</v>
      </c>
      <c r="E201">
        <v>31</v>
      </c>
      <c r="F201" s="1" t="s">
        <v>164</v>
      </c>
      <c r="G201">
        <v>16</v>
      </c>
      <c r="H201">
        <v>16</v>
      </c>
      <c r="I201" s="1">
        <v>12</v>
      </c>
      <c r="J201">
        <v>4</v>
      </c>
      <c r="K201">
        <v>0</v>
      </c>
      <c r="L201">
        <v>341</v>
      </c>
      <c r="M201">
        <v>520</v>
      </c>
      <c r="N201">
        <v>65.599999999999994</v>
      </c>
      <c r="O201">
        <v>4381</v>
      </c>
      <c r="P201">
        <v>38</v>
      </c>
      <c r="Q201">
        <v>7.3</v>
      </c>
      <c r="R201">
        <v>5</v>
      </c>
      <c r="S201">
        <v>1</v>
      </c>
      <c r="T201">
        <v>80</v>
      </c>
      <c r="U201">
        <v>8.4</v>
      </c>
      <c r="V201">
        <v>273.8</v>
      </c>
      <c r="W201">
        <v>78.3</v>
      </c>
      <c r="X201">
        <v>5.0999999999999996</v>
      </c>
      <c r="Y201">
        <v>1</v>
      </c>
      <c r="Z201">
        <v>1</v>
      </c>
    </row>
    <row r="202" spans="1:26" x14ac:dyDescent="0.25">
      <c r="A202">
        <v>2014</v>
      </c>
      <c r="B202">
        <v>18</v>
      </c>
      <c r="C202" s="1" t="s">
        <v>416</v>
      </c>
      <c r="D202" s="1" t="s">
        <v>176</v>
      </c>
      <c r="E202">
        <v>30</v>
      </c>
      <c r="F202" s="1" t="s">
        <v>164</v>
      </c>
      <c r="G202">
        <v>15</v>
      </c>
      <c r="H202">
        <v>15</v>
      </c>
      <c r="I202" s="1">
        <v>8</v>
      </c>
      <c r="J202">
        <v>7</v>
      </c>
      <c r="K202">
        <v>0</v>
      </c>
      <c r="L202">
        <v>303</v>
      </c>
      <c r="M202">
        <v>464</v>
      </c>
      <c r="N202">
        <v>65.3</v>
      </c>
      <c r="O202">
        <v>3265</v>
      </c>
      <c r="P202">
        <v>18</v>
      </c>
      <c r="Q202">
        <v>3.9</v>
      </c>
      <c r="R202">
        <v>6</v>
      </c>
      <c r="S202">
        <v>1.3</v>
      </c>
      <c r="T202">
        <v>70</v>
      </c>
      <c r="U202">
        <v>7</v>
      </c>
      <c r="V202">
        <v>217.7</v>
      </c>
      <c r="W202">
        <v>51.7</v>
      </c>
      <c r="X202">
        <v>8.8000000000000007</v>
      </c>
      <c r="Y202">
        <v>3</v>
      </c>
      <c r="Z202">
        <v>3</v>
      </c>
    </row>
    <row r="203" spans="1:26" x14ac:dyDescent="0.25">
      <c r="A203">
        <v>2014</v>
      </c>
      <c r="B203">
        <v>3</v>
      </c>
      <c r="C203" s="1" t="s">
        <v>417</v>
      </c>
      <c r="D203" s="1" t="s">
        <v>166</v>
      </c>
      <c r="E203">
        <v>25</v>
      </c>
      <c r="F203" s="1" t="s">
        <v>164</v>
      </c>
      <c r="G203">
        <v>16</v>
      </c>
      <c r="H203">
        <v>16</v>
      </c>
      <c r="I203" s="1">
        <v>11</v>
      </c>
      <c r="J203">
        <v>5</v>
      </c>
      <c r="K203">
        <v>0</v>
      </c>
      <c r="L203">
        <v>380</v>
      </c>
      <c r="M203">
        <v>616</v>
      </c>
      <c r="N203">
        <v>61.7</v>
      </c>
      <c r="O203">
        <v>4761</v>
      </c>
      <c r="P203">
        <v>40</v>
      </c>
      <c r="Q203">
        <v>6.5</v>
      </c>
      <c r="R203">
        <v>16</v>
      </c>
      <c r="S203">
        <v>2.6</v>
      </c>
      <c r="T203">
        <v>80</v>
      </c>
      <c r="U203">
        <v>7.7</v>
      </c>
      <c r="V203">
        <v>297.60000000000002</v>
      </c>
      <c r="W203">
        <v>62.6</v>
      </c>
      <c r="X203">
        <v>4.2</v>
      </c>
      <c r="Y203">
        <v>1</v>
      </c>
      <c r="Z203">
        <v>1</v>
      </c>
    </row>
    <row r="204" spans="1:26" x14ac:dyDescent="0.25">
      <c r="A204">
        <v>2014</v>
      </c>
      <c r="B204">
        <v>15</v>
      </c>
      <c r="C204" s="1" t="s">
        <v>418</v>
      </c>
      <c r="D204" s="1" t="s">
        <v>216</v>
      </c>
      <c r="E204">
        <v>27</v>
      </c>
      <c r="F204" s="1" t="s">
        <v>164</v>
      </c>
      <c r="G204">
        <v>16</v>
      </c>
      <c r="H204">
        <v>16</v>
      </c>
      <c r="I204" s="1">
        <v>10</v>
      </c>
      <c r="J204">
        <v>5</v>
      </c>
      <c r="K204">
        <v>1</v>
      </c>
      <c r="L204">
        <v>309</v>
      </c>
      <c r="M204">
        <v>481</v>
      </c>
      <c r="N204">
        <v>64.2</v>
      </c>
      <c r="O204">
        <v>3398</v>
      </c>
      <c r="P204">
        <v>19</v>
      </c>
      <c r="Q204">
        <v>4</v>
      </c>
      <c r="R204">
        <v>17</v>
      </c>
      <c r="S204">
        <v>3.5</v>
      </c>
      <c r="T204">
        <v>81</v>
      </c>
      <c r="U204">
        <v>7.1</v>
      </c>
      <c r="V204">
        <v>212.4</v>
      </c>
      <c r="W204">
        <v>48.5</v>
      </c>
      <c r="X204">
        <v>4.2</v>
      </c>
      <c r="Y204">
        <v>4</v>
      </c>
      <c r="Z204">
        <v>3</v>
      </c>
    </row>
    <row r="205" spans="1:26" x14ac:dyDescent="0.25">
      <c r="A205">
        <v>2014</v>
      </c>
      <c r="B205">
        <v>30</v>
      </c>
      <c r="C205" s="1" t="s">
        <v>486</v>
      </c>
      <c r="D205" s="1" t="s">
        <v>302</v>
      </c>
      <c r="E205">
        <v>25</v>
      </c>
      <c r="F205" s="1" t="s">
        <v>164</v>
      </c>
      <c r="G205">
        <v>10</v>
      </c>
      <c r="H205">
        <v>8</v>
      </c>
      <c r="I205" s="1">
        <v>3</v>
      </c>
      <c r="J205">
        <v>5</v>
      </c>
      <c r="K205">
        <v>0</v>
      </c>
      <c r="L205">
        <v>180</v>
      </c>
      <c r="M205">
        <v>284</v>
      </c>
      <c r="N205">
        <v>63.4</v>
      </c>
      <c r="O205">
        <v>2001</v>
      </c>
      <c r="P205">
        <v>12</v>
      </c>
      <c r="Q205">
        <v>4.2</v>
      </c>
      <c r="R205">
        <v>9</v>
      </c>
      <c r="S205">
        <v>3.2</v>
      </c>
      <c r="T205">
        <v>59</v>
      </c>
      <c r="U205">
        <v>7</v>
      </c>
      <c r="V205">
        <v>200.1</v>
      </c>
      <c r="W205">
        <v>44.2</v>
      </c>
      <c r="X205">
        <v>9.3000000000000007</v>
      </c>
      <c r="Y205">
        <v>1</v>
      </c>
      <c r="Z205">
        <v>2</v>
      </c>
    </row>
    <row r="206" spans="1:26" x14ac:dyDescent="0.25">
      <c r="A206">
        <v>2014</v>
      </c>
      <c r="B206">
        <v>4</v>
      </c>
      <c r="C206" s="1" t="s">
        <v>420</v>
      </c>
      <c r="D206" s="1" t="s">
        <v>163</v>
      </c>
      <c r="E206">
        <v>32</v>
      </c>
      <c r="F206" s="1" t="s">
        <v>164</v>
      </c>
      <c r="G206">
        <v>16</v>
      </c>
      <c r="H206">
        <v>16</v>
      </c>
      <c r="I206" s="1">
        <v>11</v>
      </c>
      <c r="J206">
        <v>5</v>
      </c>
      <c r="K206">
        <v>0</v>
      </c>
      <c r="L206">
        <v>408</v>
      </c>
      <c r="M206">
        <v>608</v>
      </c>
      <c r="N206">
        <v>67.099999999999994</v>
      </c>
      <c r="O206">
        <v>4952</v>
      </c>
      <c r="P206">
        <v>32</v>
      </c>
      <c r="Q206">
        <v>5.3</v>
      </c>
      <c r="R206">
        <v>9</v>
      </c>
      <c r="S206">
        <v>1.5</v>
      </c>
      <c r="T206">
        <v>94</v>
      </c>
      <c r="U206">
        <v>8.1</v>
      </c>
      <c r="V206">
        <v>309.5</v>
      </c>
      <c r="W206">
        <v>68.7</v>
      </c>
      <c r="X206">
        <v>5.0999999999999996</v>
      </c>
      <c r="Y206">
        <v>2</v>
      </c>
      <c r="Z206">
        <v>3</v>
      </c>
    </row>
    <row r="207" spans="1:26" x14ac:dyDescent="0.25">
      <c r="A207">
        <v>2014</v>
      </c>
      <c r="B207">
        <v>17</v>
      </c>
      <c r="C207" s="1" t="s">
        <v>422</v>
      </c>
      <c r="D207" s="1" t="s">
        <v>206</v>
      </c>
      <c r="E207">
        <v>22</v>
      </c>
      <c r="F207" s="1" t="s">
        <v>164</v>
      </c>
      <c r="G207">
        <v>14</v>
      </c>
      <c r="H207">
        <v>13</v>
      </c>
      <c r="I207" s="1">
        <v>3</v>
      </c>
      <c r="J207">
        <v>10</v>
      </c>
      <c r="K207">
        <v>0</v>
      </c>
      <c r="L207">
        <v>280</v>
      </c>
      <c r="M207">
        <v>475</v>
      </c>
      <c r="N207">
        <v>58.9</v>
      </c>
      <c r="O207">
        <v>2908</v>
      </c>
      <c r="P207">
        <v>11</v>
      </c>
      <c r="Q207">
        <v>2.2999999999999998</v>
      </c>
      <c r="R207">
        <v>17</v>
      </c>
      <c r="S207">
        <v>3.6</v>
      </c>
      <c r="T207">
        <v>63</v>
      </c>
      <c r="U207">
        <v>6.1</v>
      </c>
      <c r="V207">
        <v>207.7</v>
      </c>
      <c r="W207">
        <v>26.7</v>
      </c>
      <c r="X207">
        <v>10.4</v>
      </c>
      <c r="Y207">
        <v>1</v>
      </c>
      <c r="Z207">
        <v>1</v>
      </c>
    </row>
    <row r="208" spans="1:26" x14ac:dyDescent="0.25">
      <c r="A208">
        <v>2014</v>
      </c>
      <c r="B208">
        <v>22</v>
      </c>
      <c r="C208" s="1" t="s">
        <v>466</v>
      </c>
      <c r="D208" s="1" t="s">
        <v>196</v>
      </c>
      <c r="E208">
        <v>29</v>
      </c>
      <c r="F208" s="1" t="s">
        <v>164</v>
      </c>
      <c r="G208">
        <v>14</v>
      </c>
      <c r="H208">
        <v>13</v>
      </c>
      <c r="I208" s="1">
        <v>7</v>
      </c>
      <c r="J208">
        <v>6</v>
      </c>
      <c r="K208">
        <v>0</v>
      </c>
      <c r="L208">
        <v>242</v>
      </c>
      <c r="M208">
        <v>438</v>
      </c>
      <c r="N208">
        <v>55.3</v>
      </c>
      <c r="O208">
        <v>3326</v>
      </c>
      <c r="P208">
        <v>12</v>
      </c>
      <c r="Q208">
        <v>2.7</v>
      </c>
      <c r="R208">
        <v>13</v>
      </c>
      <c r="S208">
        <v>3</v>
      </c>
      <c r="T208">
        <v>81</v>
      </c>
      <c r="U208">
        <v>7.6</v>
      </c>
      <c r="V208">
        <v>237.6</v>
      </c>
      <c r="W208">
        <v>38.4</v>
      </c>
      <c r="X208">
        <v>5.2</v>
      </c>
      <c r="Y208">
        <v>4</v>
      </c>
      <c r="Z208">
        <v>4</v>
      </c>
    </row>
    <row r="209" spans="1:26" x14ac:dyDescent="0.25">
      <c r="A209">
        <v>2014</v>
      </c>
      <c r="B209">
        <v>20</v>
      </c>
      <c r="C209" s="1" t="s">
        <v>425</v>
      </c>
      <c r="D209" s="1" t="s">
        <v>198</v>
      </c>
      <c r="E209">
        <v>25</v>
      </c>
      <c r="F209" s="1" t="s">
        <v>164</v>
      </c>
      <c r="G209">
        <v>14</v>
      </c>
      <c r="H209">
        <v>14</v>
      </c>
      <c r="I209" s="1">
        <v>5</v>
      </c>
      <c r="J209">
        <v>8</v>
      </c>
      <c r="K209">
        <v>1</v>
      </c>
      <c r="L209">
        <v>262</v>
      </c>
      <c r="M209">
        <v>448</v>
      </c>
      <c r="N209">
        <v>58.5</v>
      </c>
      <c r="O209">
        <v>3127</v>
      </c>
      <c r="P209">
        <v>18</v>
      </c>
      <c r="Q209">
        <v>4</v>
      </c>
      <c r="R209">
        <v>12</v>
      </c>
      <c r="S209">
        <v>2.7</v>
      </c>
      <c r="T209">
        <v>51</v>
      </c>
      <c r="U209">
        <v>7</v>
      </c>
      <c r="V209">
        <v>223.4</v>
      </c>
      <c r="W209">
        <v>57.3</v>
      </c>
      <c r="X209">
        <v>7.8</v>
      </c>
      <c r="Y209">
        <v>3</v>
      </c>
      <c r="Z209">
        <v>2</v>
      </c>
    </row>
    <row r="210" spans="1:26" x14ac:dyDescent="0.25">
      <c r="A210">
        <v>2014</v>
      </c>
      <c r="B210">
        <v>33</v>
      </c>
      <c r="C210" s="1" t="s">
        <v>468</v>
      </c>
      <c r="D210" s="1" t="s">
        <v>210</v>
      </c>
      <c r="E210">
        <v>35</v>
      </c>
      <c r="F210" s="1" t="s">
        <v>228</v>
      </c>
      <c r="G210">
        <v>6</v>
      </c>
      <c r="H210">
        <v>6</v>
      </c>
      <c r="I210" s="1">
        <v>6</v>
      </c>
      <c r="J210">
        <v>0</v>
      </c>
      <c r="K210">
        <v>0</v>
      </c>
      <c r="L210">
        <v>141</v>
      </c>
      <c r="M210">
        <v>224</v>
      </c>
      <c r="N210">
        <v>62.9</v>
      </c>
      <c r="O210">
        <v>1626</v>
      </c>
      <c r="P210">
        <v>11</v>
      </c>
      <c r="Q210">
        <v>4.9000000000000004</v>
      </c>
      <c r="R210">
        <v>3</v>
      </c>
      <c r="S210">
        <v>1.3</v>
      </c>
      <c r="T210">
        <v>80</v>
      </c>
      <c r="U210">
        <v>7.3</v>
      </c>
      <c r="V210">
        <v>271</v>
      </c>
      <c r="W210">
        <v>63.7</v>
      </c>
      <c r="X210">
        <v>3.9</v>
      </c>
      <c r="Y210">
        <v>2</v>
      </c>
      <c r="Z210">
        <v>2</v>
      </c>
    </row>
    <row r="211" spans="1:26" x14ac:dyDescent="0.25">
      <c r="A211">
        <v>2014</v>
      </c>
      <c r="B211">
        <v>46</v>
      </c>
      <c r="C211" s="1" t="s">
        <v>427</v>
      </c>
      <c r="D211" s="1" t="s">
        <v>264</v>
      </c>
      <c r="E211">
        <v>26</v>
      </c>
      <c r="F211" s="1" t="s">
        <v>18</v>
      </c>
      <c r="G211">
        <v>2</v>
      </c>
      <c r="H211">
        <v>2</v>
      </c>
      <c r="I211" s="1">
        <v>2</v>
      </c>
      <c r="J211">
        <v>0</v>
      </c>
      <c r="K211">
        <v>0</v>
      </c>
      <c r="L211">
        <v>45</v>
      </c>
      <c r="M211">
        <v>77</v>
      </c>
      <c r="N211">
        <v>58.4</v>
      </c>
      <c r="O211">
        <v>435</v>
      </c>
      <c r="P211">
        <v>2</v>
      </c>
      <c r="Q211">
        <v>2.6</v>
      </c>
      <c r="R211">
        <v>2</v>
      </c>
      <c r="S211">
        <v>2.6</v>
      </c>
      <c r="T211">
        <v>35</v>
      </c>
      <c r="U211">
        <v>5.6</v>
      </c>
      <c r="V211">
        <v>217.5</v>
      </c>
      <c r="X211">
        <v>3.8</v>
      </c>
      <c r="Y211">
        <v>1</v>
      </c>
      <c r="Z211">
        <v>1</v>
      </c>
    </row>
    <row r="212" spans="1:26" x14ac:dyDescent="0.25">
      <c r="A212">
        <v>2014</v>
      </c>
      <c r="B212">
        <v>45</v>
      </c>
      <c r="C212" s="1" t="s">
        <v>501</v>
      </c>
      <c r="D212" s="1" t="s">
        <v>206</v>
      </c>
      <c r="E212">
        <v>29</v>
      </c>
      <c r="F212" s="1" t="s">
        <v>228</v>
      </c>
      <c r="G212">
        <v>3</v>
      </c>
      <c r="H212">
        <v>3</v>
      </c>
      <c r="I212" s="1">
        <v>0</v>
      </c>
      <c r="J212">
        <v>3</v>
      </c>
      <c r="K212">
        <v>0</v>
      </c>
      <c r="L212">
        <v>42</v>
      </c>
      <c r="M212">
        <v>78</v>
      </c>
      <c r="N212">
        <v>53.8</v>
      </c>
      <c r="O212">
        <v>492</v>
      </c>
      <c r="P212">
        <v>3</v>
      </c>
      <c r="Q212">
        <v>3.8</v>
      </c>
      <c r="R212">
        <v>1</v>
      </c>
      <c r="S212">
        <v>1.3</v>
      </c>
      <c r="T212">
        <v>63</v>
      </c>
      <c r="U212">
        <v>6.3</v>
      </c>
      <c r="V212">
        <v>164</v>
      </c>
      <c r="W212">
        <v>26.2</v>
      </c>
      <c r="X212">
        <v>17</v>
      </c>
    </row>
    <row r="213" spans="1:26" x14ac:dyDescent="0.25">
      <c r="A213">
        <v>2014</v>
      </c>
      <c r="B213">
        <v>37</v>
      </c>
      <c r="C213" s="1" t="s">
        <v>502</v>
      </c>
      <c r="D213" s="1" t="s">
        <v>218</v>
      </c>
      <c r="E213">
        <v>32</v>
      </c>
      <c r="F213" s="1" t="s">
        <v>228</v>
      </c>
      <c r="G213">
        <v>7</v>
      </c>
      <c r="H213">
        <v>5</v>
      </c>
      <c r="I213" s="1">
        <v>1</v>
      </c>
      <c r="J213">
        <v>4</v>
      </c>
      <c r="K213">
        <v>0</v>
      </c>
      <c r="L213">
        <v>105</v>
      </c>
      <c r="M213">
        <v>185</v>
      </c>
      <c r="N213">
        <v>56.8</v>
      </c>
      <c r="O213">
        <v>1326</v>
      </c>
      <c r="P213">
        <v>7</v>
      </c>
      <c r="Q213">
        <v>3.8</v>
      </c>
      <c r="R213">
        <v>2</v>
      </c>
      <c r="S213">
        <v>1.1000000000000001</v>
      </c>
      <c r="T213">
        <v>75</v>
      </c>
      <c r="U213">
        <v>7.2</v>
      </c>
      <c r="V213">
        <v>189.4</v>
      </c>
      <c r="W213">
        <v>41.7</v>
      </c>
      <c r="X213">
        <v>8.9</v>
      </c>
    </row>
    <row r="214" spans="1:26" x14ac:dyDescent="0.25">
      <c r="A214">
        <v>2014</v>
      </c>
      <c r="B214">
        <v>16</v>
      </c>
      <c r="C214" s="1" t="s">
        <v>479</v>
      </c>
      <c r="D214" s="1" t="s">
        <v>224</v>
      </c>
      <c r="E214">
        <v>27</v>
      </c>
      <c r="F214" s="1" t="s">
        <v>164</v>
      </c>
      <c r="G214">
        <v>16</v>
      </c>
      <c r="H214">
        <v>16</v>
      </c>
      <c r="I214" s="1">
        <v>8</v>
      </c>
      <c r="J214">
        <v>8</v>
      </c>
      <c r="K214">
        <v>0</v>
      </c>
      <c r="L214">
        <v>289</v>
      </c>
      <c r="M214">
        <v>478</v>
      </c>
      <c r="N214">
        <v>60.5</v>
      </c>
      <c r="O214">
        <v>3369</v>
      </c>
      <c r="P214">
        <v>19</v>
      </c>
      <c r="Q214">
        <v>4</v>
      </c>
      <c r="R214">
        <v>10</v>
      </c>
      <c r="S214">
        <v>2.1</v>
      </c>
      <c r="T214">
        <v>80</v>
      </c>
      <c r="U214">
        <v>7</v>
      </c>
      <c r="V214">
        <v>210.6</v>
      </c>
      <c r="W214">
        <v>60.9</v>
      </c>
      <c r="X214">
        <v>9.8000000000000007</v>
      </c>
      <c r="Y214">
        <v>3</v>
      </c>
      <c r="Z214">
        <v>2</v>
      </c>
    </row>
    <row r="215" spans="1:26" x14ac:dyDescent="0.25">
      <c r="A215">
        <v>2014</v>
      </c>
      <c r="B215">
        <v>41</v>
      </c>
      <c r="C215" s="1" t="s">
        <v>430</v>
      </c>
      <c r="D215" s="1" t="s">
        <v>220</v>
      </c>
      <c r="E215">
        <v>28</v>
      </c>
      <c r="F215" s="1" t="s">
        <v>228</v>
      </c>
      <c r="G215">
        <v>5</v>
      </c>
      <c r="H215">
        <v>4</v>
      </c>
      <c r="I215" s="1">
        <v>1</v>
      </c>
      <c r="J215">
        <v>3</v>
      </c>
      <c r="K215">
        <v>0</v>
      </c>
      <c r="L215">
        <v>91</v>
      </c>
      <c r="M215">
        <v>128</v>
      </c>
      <c r="N215">
        <v>71.099999999999994</v>
      </c>
      <c r="O215">
        <v>1057</v>
      </c>
      <c r="P215">
        <v>4</v>
      </c>
      <c r="Q215">
        <v>3.1</v>
      </c>
      <c r="R215">
        <v>3</v>
      </c>
      <c r="S215">
        <v>2.2999999999999998</v>
      </c>
      <c r="T215">
        <v>70</v>
      </c>
      <c r="U215">
        <v>8.3000000000000007</v>
      </c>
      <c r="V215">
        <v>211.4</v>
      </c>
      <c r="W215">
        <v>36.4</v>
      </c>
      <c r="X215">
        <v>11.7</v>
      </c>
      <c r="Y215">
        <v>1</v>
      </c>
      <c r="Z215">
        <v>2</v>
      </c>
    </row>
    <row r="216" spans="1:26" x14ac:dyDescent="0.25">
      <c r="A216">
        <v>2014</v>
      </c>
      <c r="B216">
        <v>43</v>
      </c>
      <c r="C216" s="1" t="s">
        <v>432</v>
      </c>
      <c r="D216" s="1" t="s">
        <v>198</v>
      </c>
      <c r="E216">
        <v>31</v>
      </c>
      <c r="F216" s="1" t="s">
        <v>228</v>
      </c>
      <c r="G216">
        <v>6</v>
      </c>
      <c r="H216">
        <v>2</v>
      </c>
      <c r="I216" s="1">
        <v>2</v>
      </c>
      <c r="J216">
        <v>0</v>
      </c>
      <c r="K216">
        <v>0</v>
      </c>
      <c r="L216">
        <v>65</v>
      </c>
      <c r="M216">
        <v>97</v>
      </c>
      <c r="N216">
        <v>67</v>
      </c>
      <c r="O216">
        <v>701</v>
      </c>
      <c r="P216">
        <v>5</v>
      </c>
      <c r="Q216">
        <v>5.2</v>
      </c>
      <c r="R216">
        <v>0</v>
      </c>
      <c r="S216">
        <v>0</v>
      </c>
      <c r="T216">
        <v>35</v>
      </c>
      <c r="U216">
        <v>7.2</v>
      </c>
      <c r="V216">
        <v>116.8</v>
      </c>
      <c r="W216">
        <v>76.599999999999994</v>
      </c>
      <c r="X216">
        <v>4</v>
      </c>
    </row>
    <row r="217" spans="1:26" x14ac:dyDescent="0.25">
      <c r="A217">
        <v>2014</v>
      </c>
      <c r="B217">
        <v>7</v>
      </c>
      <c r="C217" s="1" t="s">
        <v>433</v>
      </c>
      <c r="D217" s="1" t="s">
        <v>186</v>
      </c>
      <c r="E217">
        <v>23</v>
      </c>
      <c r="F217" s="1" t="s">
        <v>164</v>
      </c>
      <c r="G217">
        <v>16</v>
      </c>
      <c r="H217">
        <v>16</v>
      </c>
      <c r="I217" s="1">
        <v>3</v>
      </c>
      <c r="J217">
        <v>13</v>
      </c>
      <c r="K217">
        <v>0</v>
      </c>
      <c r="L217">
        <v>348</v>
      </c>
      <c r="M217">
        <v>599</v>
      </c>
      <c r="N217">
        <v>58.1</v>
      </c>
      <c r="O217">
        <v>3270</v>
      </c>
      <c r="P217">
        <v>21</v>
      </c>
      <c r="Q217">
        <v>3.5</v>
      </c>
      <c r="R217">
        <v>12</v>
      </c>
      <c r="S217">
        <v>2</v>
      </c>
      <c r="T217">
        <v>77</v>
      </c>
      <c r="U217">
        <v>5.5</v>
      </c>
      <c r="V217">
        <v>204.4</v>
      </c>
      <c r="W217">
        <v>40.1</v>
      </c>
      <c r="X217">
        <v>3.9</v>
      </c>
      <c r="Y217">
        <v>1</v>
      </c>
      <c r="Z217">
        <v>1</v>
      </c>
    </row>
    <row r="218" spans="1:26" x14ac:dyDescent="0.25">
      <c r="A218">
        <v>2014</v>
      </c>
      <c r="B218">
        <v>1</v>
      </c>
      <c r="C218" s="1" t="s">
        <v>435</v>
      </c>
      <c r="D218" s="1" t="s">
        <v>194</v>
      </c>
      <c r="E218">
        <v>35</v>
      </c>
      <c r="F218" s="1" t="s">
        <v>164</v>
      </c>
      <c r="G218">
        <v>16</v>
      </c>
      <c r="H218">
        <v>16</v>
      </c>
      <c r="I218" s="1">
        <v>7</v>
      </c>
      <c r="J218">
        <v>9</v>
      </c>
      <c r="K218">
        <v>0</v>
      </c>
      <c r="L218">
        <v>456</v>
      </c>
      <c r="M218">
        <v>659</v>
      </c>
      <c r="N218">
        <v>69.2</v>
      </c>
      <c r="O218">
        <v>4952</v>
      </c>
      <c r="P218">
        <v>33</v>
      </c>
      <c r="Q218">
        <v>5</v>
      </c>
      <c r="R218">
        <v>17</v>
      </c>
      <c r="S218">
        <v>2.6</v>
      </c>
      <c r="T218">
        <v>69</v>
      </c>
      <c r="U218">
        <v>7.5</v>
      </c>
      <c r="V218">
        <v>309.5</v>
      </c>
      <c r="W218">
        <v>74.8</v>
      </c>
      <c r="X218">
        <v>4.2</v>
      </c>
      <c r="Y218">
        <v>2</v>
      </c>
      <c r="Z218">
        <v>2</v>
      </c>
    </row>
    <row r="219" spans="1:26" x14ac:dyDescent="0.25">
      <c r="A219">
        <v>2014</v>
      </c>
      <c r="B219">
        <v>31</v>
      </c>
      <c r="C219" s="1" t="s">
        <v>470</v>
      </c>
      <c r="D219" s="1" t="s">
        <v>210</v>
      </c>
      <c r="E219">
        <v>30</v>
      </c>
      <c r="F219" s="1" t="s">
        <v>164</v>
      </c>
      <c r="G219">
        <v>9</v>
      </c>
      <c r="H219">
        <v>8</v>
      </c>
      <c r="I219" s="1">
        <v>5</v>
      </c>
      <c r="J219">
        <v>3</v>
      </c>
      <c r="K219">
        <v>0</v>
      </c>
      <c r="L219">
        <v>132</v>
      </c>
      <c r="M219">
        <v>240</v>
      </c>
      <c r="N219">
        <v>55</v>
      </c>
      <c r="O219">
        <v>1711</v>
      </c>
      <c r="P219">
        <v>7</v>
      </c>
      <c r="Q219">
        <v>2.9</v>
      </c>
      <c r="R219">
        <v>5</v>
      </c>
      <c r="S219">
        <v>2.1</v>
      </c>
      <c r="T219">
        <v>49</v>
      </c>
      <c r="U219">
        <v>7.1</v>
      </c>
      <c r="V219">
        <v>190.1</v>
      </c>
      <c r="W219">
        <v>51.7</v>
      </c>
      <c r="X219">
        <v>4.4000000000000004</v>
      </c>
      <c r="Y219">
        <v>1</v>
      </c>
      <c r="Z219">
        <v>1</v>
      </c>
    </row>
    <row r="220" spans="1:26" x14ac:dyDescent="0.25">
      <c r="A220">
        <v>2014</v>
      </c>
      <c r="B220">
        <v>40</v>
      </c>
      <c r="C220" s="1" t="s">
        <v>488</v>
      </c>
      <c r="D220" s="1" t="s">
        <v>222</v>
      </c>
      <c r="E220">
        <v>24</v>
      </c>
      <c r="F220" s="1" t="s">
        <v>228</v>
      </c>
      <c r="G220">
        <v>5</v>
      </c>
      <c r="H220">
        <v>4</v>
      </c>
      <c r="I220" s="1">
        <v>2</v>
      </c>
      <c r="J220">
        <v>2</v>
      </c>
      <c r="K220">
        <v>0</v>
      </c>
      <c r="L220">
        <v>76</v>
      </c>
      <c r="M220">
        <v>131</v>
      </c>
      <c r="N220">
        <v>58</v>
      </c>
      <c r="O220">
        <v>838</v>
      </c>
      <c r="P220">
        <v>5</v>
      </c>
      <c r="Q220">
        <v>3.8</v>
      </c>
      <c r="R220">
        <v>3</v>
      </c>
      <c r="S220">
        <v>2.2999999999999998</v>
      </c>
      <c r="T220">
        <v>80</v>
      </c>
      <c r="U220">
        <v>6.4</v>
      </c>
      <c r="V220">
        <v>167.6</v>
      </c>
      <c r="W220">
        <v>24.6</v>
      </c>
      <c r="X220">
        <v>4.4000000000000004</v>
      </c>
      <c r="Y220">
        <v>0</v>
      </c>
      <c r="Z220">
        <v>1</v>
      </c>
    </row>
    <row r="221" spans="1:26" x14ac:dyDescent="0.25">
      <c r="A221">
        <v>2014</v>
      </c>
      <c r="B221">
        <v>6</v>
      </c>
      <c r="C221" s="1" t="s">
        <v>436</v>
      </c>
      <c r="D221" s="1" t="s">
        <v>178</v>
      </c>
      <c r="E221">
        <v>33</v>
      </c>
      <c r="F221" s="1" t="s">
        <v>164</v>
      </c>
      <c r="G221">
        <v>16</v>
      </c>
      <c r="H221">
        <v>16</v>
      </c>
      <c r="I221" s="1">
        <v>6</v>
      </c>
      <c r="J221">
        <v>10</v>
      </c>
      <c r="K221">
        <v>0</v>
      </c>
      <c r="L221">
        <v>379</v>
      </c>
      <c r="M221">
        <v>601</v>
      </c>
      <c r="N221">
        <v>63.1</v>
      </c>
      <c r="O221">
        <v>4410</v>
      </c>
      <c r="P221">
        <v>30</v>
      </c>
      <c r="Q221">
        <v>5</v>
      </c>
      <c r="R221">
        <v>14</v>
      </c>
      <c r="S221">
        <v>2.2999999999999998</v>
      </c>
      <c r="T221">
        <v>80</v>
      </c>
      <c r="U221">
        <v>7.3</v>
      </c>
      <c r="V221">
        <v>275.60000000000002</v>
      </c>
      <c r="W221">
        <v>62.5</v>
      </c>
      <c r="X221">
        <v>4.5</v>
      </c>
      <c r="Y221">
        <v>1</v>
      </c>
      <c r="Z221">
        <v>1</v>
      </c>
    </row>
    <row r="222" spans="1:26" x14ac:dyDescent="0.25">
      <c r="A222">
        <v>2014</v>
      </c>
      <c r="B222">
        <v>25</v>
      </c>
      <c r="C222" s="1" t="s">
        <v>503</v>
      </c>
      <c r="D222" s="1" t="s">
        <v>204</v>
      </c>
      <c r="E222">
        <v>24</v>
      </c>
      <c r="F222" s="1" t="s">
        <v>164</v>
      </c>
      <c r="G222">
        <v>14</v>
      </c>
      <c r="H222">
        <v>13</v>
      </c>
      <c r="I222" s="1">
        <v>3</v>
      </c>
      <c r="J222">
        <v>10</v>
      </c>
      <c r="K222">
        <v>0</v>
      </c>
      <c r="L222">
        <v>219</v>
      </c>
      <c r="M222">
        <v>367</v>
      </c>
      <c r="N222">
        <v>59.7</v>
      </c>
      <c r="O222">
        <v>2525</v>
      </c>
      <c r="P222">
        <v>13</v>
      </c>
      <c r="Q222">
        <v>3.5</v>
      </c>
      <c r="R222">
        <v>13</v>
      </c>
      <c r="S222">
        <v>3.5</v>
      </c>
      <c r="T222">
        <v>74</v>
      </c>
      <c r="U222">
        <v>6.9</v>
      </c>
      <c r="V222">
        <v>180.4</v>
      </c>
      <c r="W222">
        <v>45.9</v>
      </c>
      <c r="X222">
        <v>7.1</v>
      </c>
      <c r="Y222">
        <v>1</v>
      </c>
      <c r="Z222">
        <v>2</v>
      </c>
    </row>
    <row r="223" spans="1:26" x14ac:dyDescent="0.25">
      <c r="A223">
        <v>2014</v>
      </c>
      <c r="B223">
        <v>39</v>
      </c>
      <c r="C223" s="1" t="s">
        <v>504</v>
      </c>
      <c r="D223" s="1" t="s">
        <v>218</v>
      </c>
      <c r="E223">
        <v>26</v>
      </c>
      <c r="F223" s="1" t="s">
        <v>228</v>
      </c>
      <c r="G223">
        <v>7</v>
      </c>
      <c r="H223">
        <v>5</v>
      </c>
      <c r="I223" s="1">
        <v>1</v>
      </c>
      <c r="J223">
        <v>4</v>
      </c>
      <c r="K223">
        <v>0</v>
      </c>
      <c r="L223">
        <v>86</v>
      </c>
      <c r="M223">
        <v>146</v>
      </c>
      <c r="N223">
        <v>58.9</v>
      </c>
      <c r="O223">
        <v>993</v>
      </c>
      <c r="P223">
        <v>5</v>
      </c>
      <c r="Q223">
        <v>3.4</v>
      </c>
      <c r="R223">
        <v>7</v>
      </c>
      <c r="S223">
        <v>4.8</v>
      </c>
      <c r="T223">
        <v>61</v>
      </c>
      <c r="U223">
        <v>6.8</v>
      </c>
      <c r="V223">
        <v>141.9</v>
      </c>
      <c r="W223">
        <v>43.8</v>
      </c>
      <c r="X223">
        <v>8.8000000000000007</v>
      </c>
    </row>
    <row r="224" spans="1:26" x14ac:dyDescent="0.25">
      <c r="A224">
        <v>2014</v>
      </c>
      <c r="B224">
        <v>12</v>
      </c>
      <c r="C224" s="1" t="s">
        <v>472</v>
      </c>
      <c r="D224" s="1" t="s">
        <v>200</v>
      </c>
      <c r="E224">
        <v>31</v>
      </c>
      <c r="F224" s="1" t="s">
        <v>164</v>
      </c>
      <c r="G224">
        <v>15</v>
      </c>
      <c r="H224">
        <v>15</v>
      </c>
      <c r="I224" s="1">
        <v>5</v>
      </c>
      <c r="J224">
        <v>10</v>
      </c>
      <c r="K224">
        <v>0</v>
      </c>
      <c r="L224">
        <v>370</v>
      </c>
      <c r="M224">
        <v>561</v>
      </c>
      <c r="N224">
        <v>66</v>
      </c>
      <c r="O224">
        <v>3812</v>
      </c>
      <c r="P224">
        <v>28</v>
      </c>
      <c r="Q224">
        <v>5</v>
      </c>
      <c r="R224">
        <v>18</v>
      </c>
      <c r="S224">
        <v>3.2</v>
      </c>
      <c r="T224">
        <v>74</v>
      </c>
      <c r="U224">
        <v>6.8</v>
      </c>
      <c r="V224">
        <v>254.1</v>
      </c>
      <c r="W224">
        <v>51.8</v>
      </c>
      <c r="X224">
        <v>6.3</v>
      </c>
      <c r="Y224">
        <v>1</v>
      </c>
      <c r="Z224">
        <v>1</v>
      </c>
    </row>
    <row r="225" spans="1:26" x14ac:dyDescent="0.25">
      <c r="A225">
        <v>2014</v>
      </c>
      <c r="B225">
        <v>13</v>
      </c>
      <c r="C225" s="1" t="s">
        <v>441</v>
      </c>
      <c r="D225" s="1" t="s">
        <v>212</v>
      </c>
      <c r="E225">
        <v>29</v>
      </c>
      <c r="F225" s="1" t="s">
        <v>164</v>
      </c>
      <c r="G225">
        <v>16</v>
      </c>
      <c r="H225">
        <v>16</v>
      </c>
      <c r="I225" s="1">
        <v>10</v>
      </c>
      <c r="J225">
        <v>6</v>
      </c>
      <c r="K225">
        <v>0</v>
      </c>
      <c r="L225">
        <v>344</v>
      </c>
      <c r="M225">
        <v>554</v>
      </c>
      <c r="N225">
        <v>62.1</v>
      </c>
      <c r="O225">
        <v>3986</v>
      </c>
      <c r="P225">
        <v>27</v>
      </c>
      <c r="Q225">
        <v>4.9000000000000004</v>
      </c>
      <c r="R225">
        <v>12</v>
      </c>
      <c r="S225">
        <v>2.2000000000000002</v>
      </c>
      <c r="T225">
        <v>80</v>
      </c>
      <c r="U225">
        <v>7.2</v>
      </c>
      <c r="V225">
        <v>249.1</v>
      </c>
      <c r="W225">
        <v>68.2</v>
      </c>
      <c r="X225">
        <v>3.3</v>
      </c>
      <c r="Y225">
        <v>2</v>
      </c>
      <c r="Z225">
        <v>2</v>
      </c>
    </row>
    <row r="226" spans="1:26" x14ac:dyDescent="0.25">
      <c r="A226">
        <v>2014</v>
      </c>
      <c r="B226">
        <v>26</v>
      </c>
      <c r="C226" s="1" t="s">
        <v>444</v>
      </c>
      <c r="D226" s="1" t="s">
        <v>214</v>
      </c>
      <c r="E226">
        <v>35</v>
      </c>
      <c r="F226" s="1" t="s">
        <v>164</v>
      </c>
      <c r="G226">
        <v>11</v>
      </c>
      <c r="H226">
        <v>11</v>
      </c>
      <c r="I226" s="1">
        <v>1</v>
      </c>
      <c r="J226">
        <v>10</v>
      </c>
      <c r="K226">
        <v>0</v>
      </c>
      <c r="L226">
        <v>184</v>
      </c>
      <c r="M226">
        <v>327</v>
      </c>
      <c r="N226">
        <v>56.3</v>
      </c>
      <c r="O226">
        <v>2206</v>
      </c>
      <c r="P226">
        <v>11</v>
      </c>
      <c r="Q226">
        <v>3.4</v>
      </c>
      <c r="R226">
        <v>14</v>
      </c>
      <c r="S226">
        <v>4.3</v>
      </c>
      <c r="T226">
        <v>56</v>
      </c>
      <c r="U226">
        <v>6.7</v>
      </c>
      <c r="V226">
        <v>200.5</v>
      </c>
      <c r="W226">
        <v>38</v>
      </c>
      <c r="X226">
        <v>9.9</v>
      </c>
    </row>
    <row r="227" spans="1:26" x14ac:dyDescent="0.25">
      <c r="A227">
        <v>2014</v>
      </c>
      <c r="B227">
        <v>35</v>
      </c>
      <c r="C227" s="1" t="s">
        <v>446</v>
      </c>
      <c r="D227" s="1" t="s">
        <v>220</v>
      </c>
      <c r="E227">
        <v>26</v>
      </c>
      <c r="F227" s="1" t="s">
        <v>228</v>
      </c>
      <c r="G227">
        <v>6</v>
      </c>
      <c r="H227">
        <v>5</v>
      </c>
      <c r="I227" s="1">
        <v>1</v>
      </c>
      <c r="J227">
        <v>4</v>
      </c>
      <c r="K227">
        <v>0</v>
      </c>
      <c r="L227">
        <v>126</v>
      </c>
      <c r="M227">
        <v>204</v>
      </c>
      <c r="N227">
        <v>61.8</v>
      </c>
      <c r="O227">
        <v>1710</v>
      </c>
      <c r="P227">
        <v>10</v>
      </c>
      <c r="Q227">
        <v>4.9000000000000004</v>
      </c>
      <c r="R227">
        <v>9</v>
      </c>
      <c r="S227">
        <v>4.4000000000000004</v>
      </c>
      <c r="T227">
        <v>81</v>
      </c>
      <c r="U227">
        <v>8.4</v>
      </c>
      <c r="V227">
        <v>285</v>
      </c>
      <c r="W227">
        <v>52</v>
      </c>
      <c r="X227">
        <v>3.8</v>
      </c>
    </row>
    <row r="228" spans="1:26" x14ac:dyDescent="0.25">
      <c r="A228">
        <v>2014</v>
      </c>
      <c r="B228">
        <v>21</v>
      </c>
      <c r="C228" s="1" t="s">
        <v>505</v>
      </c>
      <c r="D228" s="1" t="s">
        <v>222</v>
      </c>
      <c r="E228">
        <v>32</v>
      </c>
      <c r="F228" s="1" t="s">
        <v>164</v>
      </c>
      <c r="G228">
        <v>12</v>
      </c>
      <c r="H228">
        <v>12</v>
      </c>
      <c r="I228" s="1">
        <v>7</v>
      </c>
      <c r="J228">
        <v>5</v>
      </c>
      <c r="K228">
        <v>0</v>
      </c>
      <c r="L228">
        <v>287</v>
      </c>
      <c r="M228">
        <v>447</v>
      </c>
      <c r="N228">
        <v>64.2</v>
      </c>
      <c r="O228">
        <v>3018</v>
      </c>
      <c r="P228">
        <v>18</v>
      </c>
      <c r="Q228">
        <v>4</v>
      </c>
      <c r="R228">
        <v>10</v>
      </c>
      <c r="S228">
        <v>2.2000000000000002</v>
      </c>
      <c r="T228">
        <v>84</v>
      </c>
      <c r="U228">
        <v>6.8</v>
      </c>
      <c r="V228">
        <v>251.5</v>
      </c>
      <c r="W228">
        <v>43.9</v>
      </c>
      <c r="X228">
        <v>6.9</v>
      </c>
      <c r="Y228">
        <v>2</v>
      </c>
      <c r="Z228">
        <v>2</v>
      </c>
    </row>
    <row r="229" spans="1:26" x14ac:dyDescent="0.25">
      <c r="A229">
        <v>2014</v>
      </c>
      <c r="B229">
        <v>29</v>
      </c>
      <c r="C229" s="1" t="s">
        <v>492</v>
      </c>
      <c r="D229" s="1" t="s">
        <v>208</v>
      </c>
      <c r="E229">
        <v>28</v>
      </c>
      <c r="F229" s="1" t="s">
        <v>164</v>
      </c>
      <c r="G229">
        <v>9</v>
      </c>
      <c r="H229">
        <v>8</v>
      </c>
      <c r="I229" s="1">
        <v>4</v>
      </c>
      <c r="J229">
        <v>4</v>
      </c>
      <c r="K229">
        <v>0</v>
      </c>
      <c r="L229">
        <v>198</v>
      </c>
      <c r="M229">
        <v>309</v>
      </c>
      <c r="N229">
        <v>64.099999999999994</v>
      </c>
      <c r="O229">
        <v>2418</v>
      </c>
      <c r="P229">
        <v>14</v>
      </c>
      <c r="Q229">
        <v>4.5</v>
      </c>
      <c r="R229">
        <v>11</v>
      </c>
      <c r="S229">
        <v>3.6</v>
      </c>
      <c r="T229">
        <v>72</v>
      </c>
      <c r="U229">
        <v>7.8</v>
      </c>
      <c r="V229">
        <v>268.7</v>
      </c>
      <c r="W229">
        <v>57.5</v>
      </c>
      <c r="X229">
        <v>6.9</v>
      </c>
    </row>
    <row r="230" spans="1:26" x14ac:dyDescent="0.25">
      <c r="A230">
        <v>2014</v>
      </c>
      <c r="B230">
        <v>48</v>
      </c>
      <c r="C230" s="1" t="s">
        <v>482</v>
      </c>
      <c r="D230" s="1" t="s">
        <v>170</v>
      </c>
      <c r="E230">
        <v>32</v>
      </c>
      <c r="F230" s="1" t="s">
        <v>228</v>
      </c>
      <c r="G230">
        <v>3</v>
      </c>
      <c r="H230">
        <v>3</v>
      </c>
      <c r="I230" s="1">
        <v>1</v>
      </c>
      <c r="J230">
        <v>2</v>
      </c>
      <c r="K230">
        <v>0</v>
      </c>
      <c r="L230">
        <v>41</v>
      </c>
      <c r="M230">
        <v>71</v>
      </c>
      <c r="N230">
        <v>57.7</v>
      </c>
      <c r="O230">
        <v>425</v>
      </c>
      <c r="P230">
        <v>3</v>
      </c>
      <c r="Q230">
        <v>4.2</v>
      </c>
      <c r="R230">
        <v>4</v>
      </c>
      <c r="S230">
        <v>5.6</v>
      </c>
      <c r="T230">
        <v>28</v>
      </c>
      <c r="U230">
        <v>6</v>
      </c>
      <c r="V230">
        <v>141.69999999999999</v>
      </c>
      <c r="W230">
        <v>47.4</v>
      </c>
      <c r="X230">
        <v>7.8</v>
      </c>
    </row>
    <row r="231" spans="1:26" x14ac:dyDescent="0.25">
      <c r="A231">
        <v>2014</v>
      </c>
      <c r="B231">
        <v>2</v>
      </c>
      <c r="C231" s="1" t="s">
        <v>449</v>
      </c>
      <c r="D231" s="1" t="s">
        <v>168</v>
      </c>
      <c r="E231">
        <v>29</v>
      </c>
      <c r="F231" s="1" t="s">
        <v>164</v>
      </c>
      <c r="G231">
        <v>16</v>
      </c>
      <c r="H231">
        <v>16</v>
      </c>
      <c r="I231" s="1">
        <v>6</v>
      </c>
      <c r="J231">
        <v>10</v>
      </c>
      <c r="K231">
        <v>0</v>
      </c>
      <c r="L231">
        <v>415</v>
      </c>
      <c r="M231">
        <v>628</v>
      </c>
      <c r="N231">
        <v>66.099999999999994</v>
      </c>
      <c r="O231">
        <v>4694</v>
      </c>
      <c r="P231">
        <v>28</v>
      </c>
      <c r="Q231">
        <v>4.5</v>
      </c>
      <c r="R231">
        <v>14</v>
      </c>
      <c r="S231">
        <v>2.2000000000000002</v>
      </c>
      <c r="T231">
        <v>79</v>
      </c>
      <c r="U231">
        <v>7.5</v>
      </c>
      <c r="V231">
        <v>293.39999999999998</v>
      </c>
      <c r="W231">
        <v>68.400000000000006</v>
      </c>
      <c r="X231">
        <v>4.7</v>
      </c>
      <c r="Y231">
        <v>3</v>
      </c>
      <c r="Z231">
        <v>3</v>
      </c>
    </row>
    <row r="232" spans="1:26" x14ac:dyDescent="0.25">
      <c r="A232">
        <v>2014</v>
      </c>
      <c r="B232">
        <v>5</v>
      </c>
      <c r="C232" s="1" t="s">
        <v>450</v>
      </c>
      <c r="D232" s="1" t="s">
        <v>184</v>
      </c>
      <c r="E232">
        <v>26</v>
      </c>
      <c r="F232" s="1" t="s">
        <v>164</v>
      </c>
      <c r="G232">
        <v>16</v>
      </c>
      <c r="H232">
        <v>16</v>
      </c>
      <c r="I232" s="1">
        <v>11</v>
      </c>
      <c r="J232">
        <v>5</v>
      </c>
      <c r="K232">
        <v>0</v>
      </c>
      <c r="L232">
        <v>363</v>
      </c>
      <c r="M232">
        <v>602</v>
      </c>
      <c r="N232">
        <v>60.3</v>
      </c>
      <c r="O232">
        <v>4257</v>
      </c>
      <c r="P232">
        <v>22</v>
      </c>
      <c r="Q232">
        <v>3.7</v>
      </c>
      <c r="R232">
        <v>12</v>
      </c>
      <c r="S232">
        <v>2</v>
      </c>
      <c r="T232">
        <v>73</v>
      </c>
      <c r="U232">
        <v>7.1</v>
      </c>
      <c r="V232">
        <v>266.10000000000002</v>
      </c>
      <c r="W232">
        <v>47.3</v>
      </c>
      <c r="X232">
        <v>7</v>
      </c>
      <c r="Y232">
        <v>5</v>
      </c>
      <c r="Z232">
        <v>5</v>
      </c>
    </row>
    <row r="233" spans="1:26" x14ac:dyDescent="0.25">
      <c r="A233">
        <v>2014</v>
      </c>
      <c r="B233">
        <v>42</v>
      </c>
      <c r="C233" s="1" t="s">
        <v>495</v>
      </c>
      <c r="D233" s="1" t="s">
        <v>204</v>
      </c>
      <c r="E233">
        <v>34</v>
      </c>
      <c r="F233" s="1" t="s">
        <v>228</v>
      </c>
      <c r="G233">
        <v>10</v>
      </c>
      <c r="H233">
        <v>3</v>
      </c>
      <c r="I233" s="1">
        <v>1</v>
      </c>
      <c r="J233">
        <v>2</v>
      </c>
      <c r="K233">
        <v>0</v>
      </c>
      <c r="L233">
        <v>64</v>
      </c>
      <c r="M233">
        <v>121</v>
      </c>
      <c r="N233">
        <v>52.9</v>
      </c>
      <c r="O233">
        <v>604</v>
      </c>
      <c r="P233">
        <v>3</v>
      </c>
      <c r="Q233">
        <v>2.5</v>
      </c>
      <c r="R233">
        <v>2</v>
      </c>
      <c r="S233">
        <v>1.7</v>
      </c>
      <c r="T233">
        <v>67</v>
      </c>
      <c r="U233">
        <v>5</v>
      </c>
      <c r="V233">
        <v>60.4</v>
      </c>
      <c r="W233">
        <v>21.4</v>
      </c>
      <c r="X233">
        <v>13.6</v>
      </c>
    </row>
    <row r="234" spans="1:26" x14ac:dyDescent="0.25">
      <c r="A234">
        <v>2014</v>
      </c>
      <c r="B234">
        <v>36</v>
      </c>
      <c r="C234" s="1" t="s">
        <v>475</v>
      </c>
      <c r="D234" s="1" t="s">
        <v>214</v>
      </c>
      <c r="E234">
        <v>25</v>
      </c>
      <c r="F234" s="1" t="s">
        <v>228</v>
      </c>
      <c r="G234">
        <v>6</v>
      </c>
      <c r="H234">
        <v>5</v>
      </c>
      <c r="I234" s="1">
        <v>1</v>
      </c>
      <c r="J234">
        <v>4</v>
      </c>
      <c r="K234">
        <v>0</v>
      </c>
      <c r="L234">
        <v>117</v>
      </c>
      <c r="M234">
        <v>203</v>
      </c>
      <c r="N234">
        <v>57.6</v>
      </c>
      <c r="O234">
        <v>1417</v>
      </c>
      <c r="P234">
        <v>10</v>
      </c>
      <c r="Q234">
        <v>4.9000000000000004</v>
      </c>
      <c r="R234">
        <v>6</v>
      </c>
      <c r="S234">
        <v>3</v>
      </c>
      <c r="T234">
        <v>41</v>
      </c>
      <c r="U234">
        <v>7</v>
      </c>
      <c r="V234">
        <v>236.2</v>
      </c>
      <c r="W234">
        <v>51.5</v>
      </c>
      <c r="X234">
        <v>7.3</v>
      </c>
      <c r="Y234">
        <v>1</v>
      </c>
      <c r="Z234">
        <v>1</v>
      </c>
    </row>
    <row r="235" spans="1:26" x14ac:dyDescent="0.25">
      <c r="A235">
        <v>2014</v>
      </c>
      <c r="B235">
        <v>28</v>
      </c>
      <c r="C235" s="1" t="s">
        <v>453</v>
      </c>
      <c r="D235" s="1" t="s">
        <v>208</v>
      </c>
      <c r="E235">
        <v>25</v>
      </c>
      <c r="F235" s="1" t="s">
        <v>164</v>
      </c>
      <c r="G235">
        <v>8</v>
      </c>
      <c r="H235">
        <v>8</v>
      </c>
      <c r="I235" s="1">
        <v>6</v>
      </c>
      <c r="J235">
        <v>2</v>
      </c>
      <c r="K235">
        <v>0</v>
      </c>
      <c r="L235">
        <v>186</v>
      </c>
      <c r="M235">
        <v>311</v>
      </c>
      <c r="N235">
        <v>59.8</v>
      </c>
      <c r="O235">
        <v>2163</v>
      </c>
      <c r="P235">
        <v>13</v>
      </c>
      <c r="Q235">
        <v>4.2</v>
      </c>
      <c r="R235">
        <v>10</v>
      </c>
      <c r="S235">
        <v>3.2</v>
      </c>
      <c r="T235">
        <v>68</v>
      </c>
      <c r="U235">
        <v>7</v>
      </c>
      <c r="V235">
        <v>270.39999999999998</v>
      </c>
      <c r="W235">
        <v>64.099999999999994</v>
      </c>
      <c r="X235">
        <v>2.8</v>
      </c>
      <c r="Y235">
        <v>2</v>
      </c>
      <c r="Z235">
        <v>3</v>
      </c>
    </row>
    <row r="236" spans="1:26" x14ac:dyDescent="0.25">
      <c r="A236">
        <v>2014</v>
      </c>
      <c r="B236">
        <v>8</v>
      </c>
      <c r="C236" s="1" t="s">
        <v>496</v>
      </c>
      <c r="D236" s="1" t="s">
        <v>174</v>
      </c>
      <c r="E236">
        <v>38</v>
      </c>
      <c r="F236" s="1" t="s">
        <v>164</v>
      </c>
      <c r="G236">
        <v>16</v>
      </c>
      <c r="H236">
        <v>16</v>
      </c>
      <c r="I236" s="1">
        <v>12</v>
      </c>
      <c r="J236">
        <v>4</v>
      </c>
      <c r="K236">
        <v>0</v>
      </c>
      <c r="L236">
        <v>395</v>
      </c>
      <c r="M236">
        <v>597</v>
      </c>
      <c r="N236">
        <v>66.2</v>
      </c>
      <c r="O236">
        <v>4727</v>
      </c>
      <c r="P236">
        <v>39</v>
      </c>
      <c r="Q236">
        <v>6.5</v>
      </c>
      <c r="R236">
        <v>15</v>
      </c>
      <c r="S236">
        <v>2.5</v>
      </c>
      <c r="T236">
        <v>86</v>
      </c>
      <c r="U236">
        <v>7.9</v>
      </c>
      <c r="V236">
        <v>295.39999999999998</v>
      </c>
      <c r="W236">
        <v>72</v>
      </c>
      <c r="X236">
        <v>2.8</v>
      </c>
      <c r="Y236">
        <v>1</v>
      </c>
      <c r="Z236">
        <v>1</v>
      </c>
    </row>
    <row r="237" spans="1:26" x14ac:dyDescent="0.25">
      <c r="A237">
        <v>2014</v>
      </c>
      <c r="B237">
        <v>11</v>
      </c>
      <c r="C237" s="1" t="s">
        <v>456</v>
      </c>
      <c r="D237" s="1" t="s">
        <v>273</v>
      </c>
      <c r="E237">
        <v>33</v>
      </c>
      <c r="F237" s="1" t="s">
        <v>164</v>
      </c>
      <c r="G237">
        <v>16</v>
      </c>
      <c r="H237">
        <v>16</v>
      </c>
      <c r="I237" s="1">
        <v>9</v>
      </c>
      <c r="J237">
        <v>7</v>
      </c>
      <c r="K237">
        <v>0</v>
      </c>
      <c r="L237">
        <v>379</v>
      </c>
      <c r="M237">
        <v>570</v>
      </c>
      <c r="N237">
        <v>66.5</v>
      </c>
      <c r="O237">
        <v>4286</v>
      </c>
      <c r="P237">
        <v>31</v>
      </c>
      <c r="Q237">
        <v>5.4</v>
      </c>
      <c r="R237">
        <v>18</v>
      </c>
      <c r="S237">
        <v>3.2</v>
      </c>
      <c r="T237">
        <v>59</v>
      </c>
      <c r="U237">
        <v>7.5</v>
      </c>
      <c r="V237">
        <v>267.89999999999998</v>
      </c>
      <c r="W237">
        <v>63.6</v>
      </c>
      <c r="X237">
        <v>5.9</v>
      </c>
      <c r="Y237">
        <v>3</v>
      </c>
      <c r="Z237">
        <v>3</v>
      </c>
    </row>
    <row r="238" spans="1:26" x14ac:dyDescent="0.25">
      <c r="A238">
        <v>2014</v>
      </c>
      <c r="B238">
        <v>34</v>
      </c>
      <c r="C238" s="1" t="s">
        <v>484</v>
      </c>
      <c r="D238" s="1" t="s">
        <v>220</v>
      </c>
      <c r="E238">
        <v>24</v>
      </c>
      <c r="F238" s="1" t="s">
        <v>228</v>
      </c>
      <c r="G238">
        <v>9</v>
      </c>
      <c r="H238">
        <v>7</v>
      </c>
      <c r="I238" s="1">
        <v>2</v>
      </c>
      <c r="J238">
        <v>5</v>
      </c>
      <c r="K238">
        <v>0</v>
      </c>
      <c r="L238">
        <v>147</v>
      </c>
      <c r="M238">
        <v>214</v>
      </c>
      <c r="N238">
        <v>68.7</v>
      </c>
      <c r="O238">
        <v>1694</v>
      </c>
      <c r="P238">
        <v>4</v>
      </c>
      <c r="Q238">
        <v>1.9</v>
      </c>
      <c r="R238">
        <v>6</v>
      </c>
      <c r="S238">
        <v>2.8</v>
      </c>
      <c r="T238">
        <v>69</v>
      </c>
      <c r="U238">
        <v>7.9</v>
      </c>
      <c r="V238">
        <v>188.2</v>
      </c>
      <c r="W238">
        <v>28.3</v>
      </c>
      <c r="X238">
        <v>13.4</v>
      </c>
      <c r="Y238">
        <v>0</v>
      </c>
      <c r="Z238">
        <v>1</v>
      </c>
    </row>
    <row r="239" spans="1:26" x14ac:dyDescent="0.25">
      <c r="A239">
        <v>2014</v>
      </c>
      <c r="B239">
        <v>19</v>
      </c>
      <c r="C239" s="1" t="s">
        <v>457</v>
      </c>
      <c r="D239" s="1" t="s">
        <v>202</v>
      </c>
      <c r="E239">
        <v>26</v>
      </c>
      <c r="F239" s="1" t="s">
        <v>164</v>
      </c>
      <c r="G239">
        <v>16</v>
      </c>
      <c r="H239">
        <v>16</v>
      </c>
      <c r="I239" s="1">
        <v>12</v>
      </c>
      <c r="J239">
        <v>4</v>
      </c>
      <c r="K239">
        <v>0</v>
      </c>
      <c r="L239">
        <v>285</v>
      </c>
      <c r="M239">
        <v>452</v>
      </c>
      <c r="N239">
        <v>63.1</v>
      </c>
      <c r="O239">
        <v>3475</v>
      </c>
      <c r="P239">
        <v>20</v>
      </c>
      <c r="Q239">
        <v>4.4000000000000004</v>
      </c>
      <c r="R239">
        <v>7</v>
      </c>
      <c r="S239">
        <v>1.5</v>
      </c>
      <c r="T239">
        <v>80</v>
      </c>
      <c r="U239">
        <v>7.7</v>
      </c>
      <c r="V239">
        <v>217.2</v>
      </c>
      <c r="W239">
        <v>71.5</v>
      </c>
      <c r="X239">
        <v>8.5</v>
      </c>
      <c r="Y239">
        <v>1</v>
      </c>
      <c r="Z239">
        <v>4</v>
      </c>
    </row>
    <row r="240" spans="1:26" x14ac:dyDescent="0.25">
      <c r="A240">
        <v>2014</v>
      </c>
      <c r="B240">
        <v>27</v>
      </c>
      <c r="C240" s="1" t="s">
        <v>458</v>
      </c>
      <c r="D240" s="1" t="s">
        <v>192</v>
      </c>
      <c r="E240">
        <v>32</v>
      </c>
      <c r="F240" s="1" t="s">
        <v>164</v>
      </c>
      <c r="G240">
        <v>12</v>
      </c>
      <c r="H240">
        <v>12</v>
      </c>
      <c r="I240" s="1">
        <v>6</v>
      </c>
      <c r="J240">
        <v>6</v>
      </c>
      <c r="K240">
        <v>0</v>
      </c>
      <c r="L240">
        <v>197</v>
      </c>
      <c r="M240">
        <v>312</v>
      </c>
      <c r="N240">
        <v>63.1</v>
      </c>
      <c r="O240">
        <v>2483</v>
      </c>
      <c r="P240">
        <v>17</v>
      </c>
      <c r="Q240">
        <v>5.4</v>
      </c>
      <c r="R240">
        <v>8</v>
      </c>
      <c r="S240">
        <v>2.6</v>
      </c>
      <c r="T240">
        <v>76</v>
      </c>
      <c r="U240">
        <v>8</v>
      </c>
      <c r="V240">
        <v>206.9</v>
      </c>
      <c r="W240">
        <v>61.1</v>
      </c>
      <c r="X240">
        <v>6.3</v>
      </c>
    </row>
    <row r="241" spans="1:26" x14ac:dyDescent="0.25">
      <c r="A241">
        <v>2014</v>
      </c>
      <c r="B241">
        <v>44</v>
      </c>
      <c r="C241" s="1" t="s">
        <v>506</v>
      </c>
      <c r="D241" s="1" t="s">
        <v>264</v>
      </c>
      <c r="E241">
        <v>25</v>
      </c>
      <c r="F241" s="1" t="s">
        <v>18</v>
      </c>
      <c r="G241">
        <v>3</v>
      </c>
      <c r="H241">
        <v>2</v>
      </c>
      <c r="I241" s="1">
        <v>0</v>
      </c>
      <c r="J241">
        <v>2</v>
      </c>
      <c r="K241">
        <v>0</v>
      </c>
      <c r="L241">
        <v>45</v>
      </c>
      <c r="M241">
        <v>93</v>
      </c>
      <c r="N241">
        <v>48.4</v>
      </c>
      <c r="O241">
        <v>562</v>
      </c>
      <c r="P241">
        <v>2</v>
      </c>
      <c r="Q241">
        <v>2.2000000000000002</v>
      </c>
      <c r="R241">
        <v>4</v>
      </c>
      <c r="S241">
        <v>4.3</v>
      </c>
      <c r="T241">
        <v>41</v>
      </c>
      <c r="U241">
        <v>6</v>
      </c>
      <c r="V241">
        <v>187.3</v>
      </c>
      <c r="X241">
        <v>6.1</v>
      </c>
      <c r="Y241">
        <v>0</v>
      </c>
      <c r="Z241">
        <v>0</v>
      </c>
    </row>
    <row r="242" spans="1:26" x14ac:dyDescent="0.25">
      <c r="A242">
        <v>2014</v>
      </c>
      <c r="B242">
        <v>47</v>
      </c>
      <c r="C242" s="1" t="s">
        <v>497</v>
      </c>
      <c r="D242" s="1" t="s">
        <v>192</v>
      </c>
      <c r="E242">
        <v>26</v>
      </c>
      <c r="F242" s="1" t="s">
        <v>228</v>
      </c>
      <c r="G242">
        <v>3</v>
      </c>
      <c r="H242">
        <v>2</v>
      </c>
      <c r="I242" s="1">
        <v>1</v>
      </c>
      <c r="J242">
        <v>1</v>
      </c>
      <c r="K242">
        <v>0</v>
      </c>
      <c r="L242">
        <v>41</v>
      </c>
      <c r="M242">
        <v>75</v>
      </c>
      <c r="N242">
        <v>54.7</v>
      </c>
      <c r="O242">
        <v>400</v>
      </c>
      <c r="P242">
        <v>2</v>
      </c>
      <c r="Q242">
        <v>2.7</v>
      </c>
      <c r="R242">
        <v>2</v>
      </c>
      <c r="S242">
        <v>2.7</v>
      </c>
      <c r="T242">
        <v>41</v>
      </c>
      <c r="U242">
        <v>5.3</v>
      </c>
      <c r="V242">
        <v>133.30000000000001</v>
      </c>
      <c r="W242">
        <v>47.3</v>
      </c>
      <c r="X242">
        <v>1.3</v>
      </c>
    </row>
    <row r="243" spans="1:26" x14ac:dyDescent="0.25">
      <c r="A243">
        <v>2014</v>
      </c>
      <c r="B243">
        <v>9</v>
      </c>
      <c r="C243" s="1" t="s">
        <v>459</v>
      </c>
      <c r="D243" s="1" t="s">
        <v>226</v>
      </c>
      <c r="E243">
        <v>26</v>
      </c>
      <c r="F243" s="1" t="s">
        <v>164</v>
      </c>
      <c r="G243">
        <v>16</v>
      </c>
      <c r="H243">
        <v>16</v>
      </c>
      <c r="I243" s="1">
        <v>8</v>
      </c>
      <c r="J243">
        <v>8</v>
      </c>
      <c r="K243">
        <v>0</v>
      </c>
      <c r="L243">
        <v>392</v>
      </c>
      <c r="M243">
        <v>590</v>
      </c>
      <c r="N243">
        <v>66.400000000000006</v>
      </c>
      <c r="O243">
        <v>4045</v>
      </c>
      <c r="P243">
        <v>27</v>
      </c>
      <c r="Q243">
        <v>4.5999999999999996</v>
      </c>
      <c r="R243">
        <v>12</v>
      </c>
      <c r="S243">
        <v>2</v>
      </c>
      <c r="T243">
        <v>50</v>
      </c>
      <c r="U243">
        <v>6.9</v>
      </c>
      <c r="V243">
        <v>252.8</v>
      </c>
      <c r="W243">
        <v>59.3</v>
      </c>
      <c r="X243">
        <v>7.2</v>
      </c>
      <c r="Y243">
        <v>2</v>
      </c>
      <c r="Z243">
        <v>1</v>
      </c>
    </row>
    <row r="244" spans="1:26" x14ac:dyDescent="0.25">
      <c r="A244">
        <v>2014</v>
      </c>
      <c r="B244">
        <v>32</v>
      </c>
      <c r="C244" s="1" t="s">
        <v>507</v>
      </c>
      <c r="D244" s="1" t="s">
        <v>302</v>
      </c>
      <c r="E244">
        <v>34</v>
      </c>
      <c r="F244" s="1" t="s">
        <v>164</v>
      </c>
      <c r="G244">
        <v>9</v>
      </c>
      <c r="H244">
        <v>8</v>
      </c>
      <c r="I244" s="1">
        <v>3</v>
      </c>
      <c r="J244">
        <v>5</v>
      </c>
      <c r="K244">
        <v>0</v>
      </c>
      <c r="L244">
        <v>145</v>
      </c>
      <c r="M244">
        <v>229</v>
      </c>
      <c r="N244">
        <v>63.3</v>
      </c>
      <c r="O244">
        <v>1657</v>
      </c>
      <c r="P244">
        <v>8</v>
      </c>
      <c r="Q244">
        <v>3.5</v>
      </c>
      <c r="R244">
        <v>7</v>
      </c>
      <c r="S244">
        <v>3.1</v>
      </c>
      <c r="T244">
        <v>63</v>
      </c>
      <c r="U244">
        <v>7.2</v>
      </c>
      <c r="V244">
        <v>184.1</v>
      </c>
      <c r="W244">
        <v>45.2</v>
      </c>
      <c r="X244">
        <v>7.3</v>
      </c>
    </row>
    <row r="245" spans="1:26" x14ac:dyDescent="0.25">
      <c r="A245">
        <v>2014</v>
      </c>
      <c r="B245">
        <v>24</v>
      </c>
      <c r="C245" s="1" t="s">
        <v>498</v>
      </c>
      <c r="D245" s="1" t="s">
        <v>170</v>
      </c>
      <c r="E245">
        <v>22</v>
      </c>
      <c r="F245" s="1" t="s">
        <v>164</v>
      </c>
      <c r="G245">
        <v>13</v>
      </c>
      <c r="H245">
        <v>12</v>
      </c>
      <c r="I245" s="1">
        <v>6</v>
      </c>
      <c r="J245">
        <v>6</v>
      </c>
      <c r="K245">
        <v>0</v>
      </c>
      <c r="L245">
        <v>259</v>
      </c>
      <c r="M245">
        <v>402</v>
      </c>
      <c r="N245">
        <v>64.400000000000006</v>
      </c>
      <c r="O245">
        <v>2919</v>
      </c>
      <c r="P245">
        <v>14</v>
      </c>
      <c r="Q245">
        <v>3.5</v>
      </c>
      <c r="R245">
        <v>12</v>
      </c>
      <c r="S245">
        <v>3</v>
      </c>
      <c r="T245">
        <v>87</v>
      </c>
      <c r="U245">
        <v>7.3</v>
      </c>
      <c r="V245">
        <v>224.5</v>
      </c>
      <c r="W245">
        <v>54.4</v>
      </c>
      <c r="X245">
        <v>8.8000000000000007</v>
      </c>
      <c r="Y245">
        <v>3</v>
      </c>
      <c r="Z245">
        <v>3</v>
      </c>
    </row>
    <row r="246" spans="1:26" x14ac:dyDescent="0.25">
      <c r="A246">
        <v>2014</v>
      </c>
      <c r="B246">
        <v>10</v>
      </c>
      <c r="C246" s="1" t="s">
        <v>463</v>
      </c>
      <c r="D246" s="1" t="s">
        <v>180</v>
      </c>
      <c r="E246">
        <v>37</v>
      </c>
      <c r="F246" s="1" t="s">
        <v>164</v>
      </c>
      <c r="G246">
        <v>16</v>
      </c>
      <c r="H246">
        <v>16</v>
      </c>
      <c r="I246" s="1">
        <v>12</v>
      </c>
      <c r="J246">
        <v>4</v>
      </c>
      <c r="K246">
        <v>0</v>
      </c>
      <c r="L246">
        <v>373</v>
      </c>
      <c r="M246">
        <v>582</v>
      </c>
      <c r="N246">
        <v>64.099999999999994</v>
      </c>
      <c r="O246">
        <v>4109</v>
      </c>
      <c r="P246">
        <v>33</v>
      </c>
      <c r="Q246">
        <v>5.7</v>
      </c>
      <c r="R246">
        <v>9</v>
      </c>
      <c r="S246">
        <v>1.5</v>
      </c>
      <c r="T246">
        <v>69</v>
      </c>
      <c r="U246">
        <v>7.1</v>
      </c>
      <c r="V246">
        <v>256.8</v>
      </c>
      <c r="W246">
        <v>76.2</v>
      </c>
      <c r="X246">
        <v>3.5</v>
      </c>
      <c r="Y246">
        <v>2</v>
      </c>
      <c r="Z246">
        <v>2</v>
      </c>
    </row>
    <row r="247" spans="1:26" x14ac:dyDescent="0.25">
      <c r="A247">
        <v>2014</v>
      </c>
      <c r="B247">
        <v>23</v>
      </c>
      <c r="C247" s="1" t="s">
        <v>499</v>
      </c>
      <c r="D247" s="1" t="s">
        <v>188</v>
      </c>
      <c r="E247">
        <v>34</v>
      </c>
      <c r="F247" s="1" t="s">
        <v>164</v>
      </c>
      <c r="G247">
        <v>15</v>
      </c>
      <c r="H247">
        <v>15</v>
      </c>
      <c r="I247" s="1">
        <v>12</v>
      </c>
      <c r="J247">
        <v>3</v>
      </c>
      <c r="K247">
        <v>0</v>
      </c>
      <c r="L247">
        <v>304</v>
      </c>
      <c r="M247">
        <v>435</v>
      </c>
      <c r="N247">
        <v>69.900000000000006</v>
      </c>
      <c r="O247">
        <v>3705</v>
      </c>
      <c r="P247">
        <v>34</v>
      </c>
      <c r="Q247">
        <v>7.8</v>
      </c>
      <c r="R247">
        <v>9</v>
      </c>
      <c r="S247">
        <v>2.1</v>
      </c>
      <c r="T247">
        <v>68</v>
      </c>
      <c r="U247">
        <v>8.5</v>
      </c>
      <c r="V247">
        <v>247</v>
      </c>
      <c r="W247">
        <v>79.7</v>
      </c>
      <c r="X247">
        <v>6.3</v>
      </c>
      <c r="Y247">
        <v>3</v>
      </c>
      <c r="Z247">
        <v>4</v>
      </c>
    </row>
    <row r="248" spans="1:26" x14ac:dyDescent="0.25">
      <c r="A248">
        <v>2014</v>
      </c>
      <c r="B248">
        <v>38</v>
      </c>
      <c r="C248" s="1" t="s">
        <v>500</v>
      </c>
      <c r="D248" s="1" t="s">
        <v>218</v>
      </c>
      <c r="E248">
        <v>23</v>
      </c>
      <c r="F248" s="1" t="s">
        <v>228</v>
      </c>
      <c r="G248">
        <v>7</v>
      </c>
      <c r="H248">
        <v>6</v>
      </c>
      <c r="I248" s="1">
        <v>0</v>
      </c>
      <c r="J248">
        <v>6</v>
      </c>
      <c r="K248">
        <v>0</v>
      </c>
      <c r="L248">
        <v>107</v>
      </c>
      <c r="M248">
        <v>179</v>
      </c>
      <c r="N248">
        <v>59.8</v>
      </c>
      <c r="O248">
        <v>1412</v>
      </c>
      <c r="P248">
        <v>8</v>
      </c>
      <c r="Q248">
        <v>4.5</v>
      </c>
      <c r="R248">
        <v>7</v>
      </c>
      <c r="S248">
        <v>3.9</v>
      </c>
      <c r="T248">
        <v>80</v>
      </c>
      <c r="U248">
        <v>7.9</v>
      </c>
      <c r="V248">
        <v>201.7</v>
      </c>
      <c r="W248">
        <v>30.8</v>
      </c>
      <c r="X248">
        <v>9.1</v>
      </c>
    </row>
    <row r="249" spans="1:26" hidden="1" x14ac:dyDescent="0.25"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  <c r="O249" t="s">
        <v>13</v>
      </c>
      <c r="P249" t="s">
        <v>14</v>
      </c>
      <c r="Q249" t="s">
        <v>15</v>
      </c>
      <c r="R249" t="s">
        <v>16</v>
      </c>
      <c r="S249" t="s">
        <v>17</v>
      </c>
      <c r="T249" t="s">
        <v>285</v>
      </c>
      <c r="U249" t="s">
        <v>286</v>
      </c>
      <c r="V249" t="s">
        <v>287</v>
      </c>
      <c r="W249" t="s">
        <v>288</v>
      </c>
      <c r="X249" t="s">
        <v>289</v>
      </c>
      <c r="Y249" t="s">
        <v>290</v>
      </c>
      <c r="Z249" t="s">
        <v>291</v>
      </c>
    </row>
    <row r="250" spans="1:26" x14ac:dyDescent="0.25">
      <c r="A250">
        <v>2013</v>
      </c>
      <c r="B250">
        <v>29</v>
      </c>
      <c r="C250" s="1" t="s">
        <v>415</v>
      </c>
      <c r="D250" s="1" t="s">
        <v>172</v>
      </c>
      <c r="E250">
        <v>30</v>
      </c>
      <c r="F250" s="1" t="s">
        <v>164</v>
      </c>
      <c r="G250">
        <v>9</v>
      </c>
      <c r="H250">
        <v>9</v>
      </c>
      <c r="I250" s="1">
        <v>6</v>
      </c>
      <c r="J250">
        <v>3</v>
      </c>
      <c r="K250">
        <v>0</v>
      </c>
      <c r="L250">
        <v>193</v>
      </c>
      <c r="M250">
        <v>290</v>
      </c>
      <c r="N250">
        <v>66.599999999999994</v>
      </c>
      <c r="O250">
        <v>2536</v>
      </c>
      <c r="P250">
        <v>17</v>
      </c>
      <c r="Q250">
        <v>5.9</v>
      </c>
      <c r="R250">
        <v>6</v>
      </c>
      <c r="S250">
        <v>2.1</v>
      </c>
      <c r="T250">
        <v>83</v>
      </c>
      <c r="U250">
        <v>8.6999999999999993</v>
      </c>
      <c r="V250">
        <v>281.8</v>
      </c>
      <c r="W250">
        <v>60.6</v>
      </c>
      <c r="X250">
        <v>6.8</v>
      </c>
      <c r="Y250">
        <v>1</v>
      </c>
      <c r="Z250">
        <v>1</v>
      </c>
    </row>
    <row r="251" spans="1:26" x14ac:dyDescent="0.25">
      <c r="A251">
        <v>2013</v>
      </c>
      <c r="B251">
        <v>15</v>
      </c>
      <c r="C251" s="1" t="s">
        <v>416</v>
      </c>
      <c r="D251" s="1" t="s">
        <v>176</v>
      </c>
      <c r="E251">
        <v>29</v>
      </c>
      <c r="F251" s="1" t="s">
        <v>164</v>
      </c>
      <c r="G251">
        <v>15</v>
      </c>
      <c r="H251">
        <v>15</v>
      </c>
      <c r="I251" s="1">
        <v>11</v>
      </c>
      <c r="J251">
        <v>4</v>
      </c>
      <c r="K251">
        <v>0</v>
      </c>
      <c r="L251">
        <v>308</v>
      </c>
      <c r="M251">
        <v>508</v>
      </c>
      <c r="N251">
        <v>60.6</v>
      </c>
      <c r="O251">
        <v>3313</v>
      </c>
      <c r="P251">
        <v>23</v>
      </c>
      <c r="Q251">
        <v>4.5</v>
      </c>
      <c r="R251">
        <v>7</v>
      </c>
      <c r="S251">
        <v>1.4</v>
      </c>
      <c r="T251">
        <v>71</v>
      </c>
      <c r="U251">
        <v>6.5</v>
      </c>
      <c r="V251">
        <v>220.9</v>
      </c>
      <c r="W251">
        <v>47.1</v>
      </c>
      <c r="X251">
        <v>7.1</v>
      </c>
      <c r="Y251">
        <v>1</v>
      </c>
      <c r="Z251">
        <v>1</v>
      </c>
    </row>
    <row r="252" spans="1:26" x14ac:dyDescent="0.25">
      <c r="A252">
        <v>2013</v>
      </c>
      <c r="B252">
        <v>11</v>
      </c>
      <c r="C252" s="1" t="s">
        <v>417</v>
      </c>
      <c r="D252" s="1" t="s">
        <v>166</v>
      </c>
      <c r="E252">
        <v>24</v>
      </c>
      <c r="F252" s="1" t="s">
        <v>164</v>
      </c>
      <c r="G252">
        <v>16</v>
      </c>
      <c r="H252">
        <v>16</v>
      </c>
      <c r="I252" s="1">
        <v>11</v>
      </c>
      <c r="J252">
        <v>5</v>
      </c>
      <c r="K252">
        <v>0</v>
      </c>
      <c r="L252">
        <v>343</v>
      </c>
      <c r="M252">
        <v>570</v>
      </c>
      <c r="N252">
        <v>60.2</v>
      </c>
      <c r="O252">
        <v>3822</v>
      </c>
      <c r="P252">
        <v>23</v>
      </c>
      <c r="Q252">
        <v>4</v>
      </c>
      <c r="R252">
        <v>9</v>
      </c>
      <c r="S252">
        <v>1.6</v>
      </c>
      <c r="T252">
        <v>73</v>
      </c>
      <c r="U252">
        <v>6.7</v>
      </c>
      <c r="V252">
        <v>238.9</v>
      </c>
      <c r="W252">
        <v>63.7</v>
      </c>
      <c r="X252">
        <v>5.3</v>
      </c>
      <c r="Y252">
        <v>3</v>
      </c>
      <c r="Z252">
        <v>3</v>
      </c>
    </row>
    <row r="253" spans="1:26" x14ac:dyDescent="0.25">
      <c r="A253">
        <v>2013</v>
      </c>
      <c r="B253">
        <v>8</v>
      </c>
      <c r="C253" s="1" t="s">
        <v>418</v>
      </c>
      <c r="D253" s="1" t="s">
        <v>216</v>
      </c>
      <c r="E253">
        <v>26</v>
      </c>
      <c r="F253" s="1" t="s">
        <v>164</v>
      </c>
      <c r="G253">
        <v>16</v>
      </c>
      <c r="H253">
        <v>16</v>
      </c>
      <c r="I253" s="1">
        <v>11</v>
      </c>
      <c r="J253">
        <v>5</v>
      </c>
      <c r="K253">
        <v>0</v>
      </c>
      <c r="L253">
        <v>363</v>
      </c>
      <c r="M253">
        <v>586</v>
      </c>
      <c r="N253">
        <v>61.9</v>
      </c>
      <c r="O253">
        <v>4293</v>
      </c>
      <c r="P253">
        <v>33</v>
      </c>
      <c r="Q253">
        <v>5.6</v>
      </c>
      <c r="R253">
        <v>20</v>
      </c>
      <c r="S253">
        <v>3.4</v>
      </c>
      <c r="T253">
        <v>82</v>
      </c>
      <c r="U253">
        <v>7.3</v>
      </c>
      <c r="V253">
        <v>268.3</v>
      </c>
      <c r="W253">
        <v>55.1</v>
      </c>
      <c r="X253">
        <v>4.7</v>
      </c>
      <c r="Y253">
        <v>0</v>
      </c>
      <c r="Z253">
        <v>3</v>
      </c>
    </row>
    <row r="254" spans="1:26" x14ac:dyDescent="0.25">
      <c r="A254">
        <v>2013</v>
      </c>
      <c r="B254">
        <v>9</v>
      </c>
      <c r="C254" s="1" t="s">
        <v>420</v>
      </c>
      <c r="D254" s="1" t="s">
        <v>163</v>
      </c>
      <c r="E254">
        <v>31</v>
      </c>
      <c r="F254" s="1" t="s">
        <v>164</v>
      </c>
      <c r="G254">
        <v>16</v>
      </c>
      <c r="H254">
        <v>16</v>
      </c>
      <c r="I254" s="1">
        <v>8</v>
      </c>
      <c r="J254">
        <v>8</v>
      </c>
      <c r="K254">
        <v>0</v>
      </c>
      <c r="L254">
        <v>375</v>
      </c>
      <c r="M254">
        <v>584</v>
      </c>
      <c r="N254">
        <v>64.2</v>
      </c>
      <c r="O254">
        <v>4261</v>
      </c>
      <c r="P254">
        <v>28</v>
      </c>
      <c r="Q254">
        <v>4.8</v>
      </c>
      <c r="R254">
        <v>14</v>
      </c>
      <c r="S254">
        <v>2.4</v>
      </c>
      <c r="T254">
        <v>67</v>
      </c>
      <c r="U254">
        <v>7.3</v>
      </c>
      <c r="V254">
        <v>266.3</v>
      </c>
      <c r="W254">
        <v>58.1</v>
      </c>
      <c r="X254">
        <v>6.7</v>
      </c>
      <c r="Y254">
        <v>1</v>
      </c>
      <c r="Z254">
        <v>3</v>
      </c>
    </row>
    <row r="255" spans="1:26" x14ac:dyDescent="0.25">
      <c r="A255">
        <v>2013</v>
      </c>
      <c r="B255">
        <v>47</v>
      </c>
      <c r="C255" s="1" t="s">
        <v>421</v>
      </c>
      <c r="D255" s="1" t="s">
        <v>206</v>
      </c>
      <c r="E255">
        <v>24</v>
      </c>
      <c r="F255" s="1" t="s">
        <v>228</v>
      </c>
      <c r="G255">
        <v>3</v>
      </c>
      <c r="H255">
        <v>3</v>
      </c>
      <c r="I255" s="1">
        <v>0</v>
      </c>
      <c r="J255">
        <v>3</v>
      </c>
      <c r="K255">
        <v>0</v>
      </c>
      <c r="L255">
        <v>42</v>
      </c>
      <c r="M255">
        <v>86</v>
      </c>
      <c r="N255">
        <v>48.8</v>
      </c>
      <c r="O255">
        <v>481</v>
      </c>
      <c r="P255">
        <v>1</v>
      </c>
      <c r="Q255">
        <v>1.2</v>
      </c>
      <c r="R255">
        <v>7</v>
      </c>
      <c r="S255">
        <v>8.1</v>
      </c>
      <c r="T255">
        <v>67</v>
      </c>
      <c r="U255">
        <v>5.6</v>
      </c>
      <c r="V255">
        <v>160.30000000000001</v>
      </c>
      <c r="W255">
        <v>4</v>
      </c>
      <c r="X255">
        <v>12.2</v>
      </c>
    </row>
    <row r="256" spans="1:26" x14ac:dyDescent="0.25">
      <c r="A256">
        <v>2013</v>
      </c>
      <c r="B256">
        <v>31</v>
      </c>
      <c r="C256" s="1" t="s">
        <v>487</v>
      </c>
      <c r="D256" s="1" t="s">
        <v>196</v>
      </c>
      <c r="E256">
        <v>30</v>
      </c>
      <c r="F256" s="1" t="s">
        <v>228</v>
      </c>
      <c r="G256">
        <v>8</v>
      </c>
      <c r="H256">
        <v>5</v>
      </c>
      <c r="I256" s="1">
        <v>0</v>
      </c>
      <c r="J256">
        <v>5</v>
      </c>
      <c r="K256">
        <v>0</v>
      </c>
      <c r="L256">
        <v>141</v>
      </c>
      <c r="M256">
        <v>267</v>
      </c>
      <c r="N256">
        <v>52.8</v>
      </c>
      <c r="O256">
        <v>1731</v>
      </c>
      <c r="P256">
        <v>9</v>
      </c>
      <c r="Q256">
        <v>3.4</v>
      </c>
      <c r="R256">
        <v>9</v>
      </c>
      <c r="S256">
        <v>3.4</v>
      </c>
      <c r="T256">
        <v>95</v>
      </c>
      <c r="U256">
        <v>6.5</v>
      </c>
      <c r="V256">
        <v>216.4</v>
      </c>
      <c r="W256">
        <v>34.299999999999997</v>
      </c>
      <c r="X256">
        <v>9.1999999999999993</v>
      </c>
      <c r="Y256">
        <v>0</v>
      </c>
      <c r="Z256">
        <v>1</v>
      </c>
    </row>
    <row r="257" spans="1:26" x14ac:dyDescent="0.25">
      <c r="A257">
        <v>2013</v>
      </c>
      <c r="B257">
        <v>45</v>
      </c>
      <c r="C257" s="1" t="s">
        <v>466</v>
      </c>
      <c r="D257" s="1" t="s">
        <v>196</v>
      </c>
      <c r="E257">
        <v>28</v>
      </c>
      <c r="F257" s="1" t="s">
        <v>228</v>
      </c>
      <c r="G257">
        <v>3</v>
      </c>
      <c r="H257">
        <v>3</v>
      </c>
      <c r="I257" s="1">
        <v>3</v>
      </c>
      <c r="J257">
        <v>0</v>
      </c>
      <c r="K257">
        <v>0</v>
      </c>
      <c r="L257">
        <v>57</v>
      </c>
      <c r="M257">
        <v>96</v>
      </c>
      <c r="N257">
        <v>59.4</v>
      </c>
      <c r="O257">
        <v>615</v>
      </c>
      <c r="P257">
        <v>5</v>
      </c>
      <c r="Q257">
        <v>5.2</v>
      </c>
      <c r="R257">
        <v>3</v>
      </c>
      <c r="S257">
        <v>3.1</v>
      </c>
      <c r="T257">
        <v>47</v>
      </c>
      <c r="U257">
        <v>6.4</v>
      </c>
      <c r="V257">
        <v>205</v>
      </c>
      <c r="W257">
        <v>52.8</v>
      </c>
      <c r="X257">
        <v>5.9</v>
      </c>
      <c r="Y257">
        <v>1</v>
      </c>
      <c r="Z257">
        <v>1</v>
      </c>
    </row>
    <row r="258" spans="1:26" x14ac:dyDescent="0.25">
      <c r="A258">
        <v>2013</v>
      </c>
      <c r="B258">
        <v>17</v>
      </c>
      <c r="C258" s="1" t="s">
        <v>425</v>
      </c>
      <c r="D258" s="1" t="s">
        <v>198</v>
      </c>
      <c r="E258">
        <v>24</v>
      </c>
      <c r="F258" s="1" t="s">
        <v>164</v>
      </c>
      <c r="G258">
        <v>16</v>
      </c>
      <c r="H258">
        <v>16</v>
      </c>
      <c r="I258" s="1">
        <v>12</v>
      </c>
      <c r="J258">
        <v>4</v>
      </c>
      <c r="K258">
        <v>0</v>
      </c>
      <c r="L258">
        <v>292</v>
      </c>
      <c r="M258">
        <v>473</v>
      </c>
      <c r="N258">
        <v>61.7</v>
      </c>
      <c r="O258">
        <v>3379</v>
      </c>
      <c r="P258">
        <v>24</v>
      </c>
      <c r="Q258">
        <v>5.0999999999999996</v>
      </c>
      <c r="R258">
        <v>13</v>
      </c>
      <c r="S258">
        <v>2.7</v>
      </c>
      <c r="T258">
        <v>79</v>
      </c>
      <c r="U258">
        <v>7.1</v>
      </c>
      <c r="V258">
        <v>211.2</v>
      </c>
      <c r="W258">
        <v>64.3</v>
      </c>
      <c r="X258">
        <v>8.3000000000000007</v>
      </c>
      <c r="Y258">
        <v>4</v>
      </c>
      <c r="Z258">
        <v>4</v>
      </c>
    </row>
    <row r="259" spans="1:26" x14ac:dyDescent="0.25">
      <c r="A259">
        <v>2013</v>
      </c>
      <c r="B259">
        <v>10</v>
      </c>
      <c r="C259" s="1" t="s">
        <v>468</v>
      </c>
      <c r="D259" s="1" t="s">
        <v>210</v>
      </c>
      <c r="E259">
        <v>34</v>
      </c>
      <c r="F259" s="1" t="s">
        <v>164</v>
      </c>
      <c r="G259">
        <v>16</v>
      </c>
      <c r="H259">
        <v>16</v>
      </c>
      <c r="I259" s="1">
        <v>10</v>
      </c>
      <c r="J259">
        <v>6</v>
      </c>
      <c r="K259">
        <v>0</v>
      </c>
      <c r="L259">
        <v>362</v>
      </c>
      <c r="M259">
        <v>572</v>
      </c>
      <c r="N259">
        <v>63.3</v>
      </c>
      <c r="O259">
        <v>4274</v>
      </c>
      <c r="P259">
        <v>24</v>
      </c>
      <c r="Q259">
        <v>4.2</v>
      </c>
      <c r="R259">
        <v>22</v>
      </c>
      <c r="S259">
        <v>3.8</v>
      </c>
      <c r="T259">
        <v>91</v>
      </c>
      <c r="U259">
        <v>7.5</v>
      </c>
      <c r="V259">
        <v>267.10000000000002</v>
      </c>
      <c r="W259">
        <v>52.6</v>
      </c>
      <c r="X259">
        <v>6.7</v>
      </c>
      <c r="Y259">
        <v>3</v>
      </c>
      <c r="Z259">
        <v>4</v>
      </c>
    </row>
    <row r="260" spans="1:26" x14ac:dyDescent="0.25">
      <c r="A260">
        <v>2013</v>
      </c>
      <c r="B260">
        <v>34</v>
      </c>
      <c r="C260" s="1" t="s">
        <v>427</v>
      </c>
      <c r="D260" s="1" t="s">
        <v>192</v>
      </c>
      <c r="E260">
        <v>25</v>
      </c>
      <c r="F260" s="1" t="s">
        <v>164</v>
      </c>
      <c r="G260">
        <v>8</v>
      </c>
      <c r="H260">
        <v>8</v>
      </c>
      <c r="I260" s="1">
        <v>0</v>
      </c>
      <c r="J260">
        <v>8</v>
      </c>
      <c r="K260">
        <v>0</v>
      </c>
      <c r="L260">
        <v>137</v>
      </c>
      <c r="M260">
        <v>253</v>
      </c>
      <c r="N260">
        <v>54.2</v>
      </c>
      <c r="O260">
        <v>1760</v>
      </c>
      <c r="P260">
        <v>9</v>
      </c>
      <c r="Q260">
        <v>3.6</v>
      </c>
      <c r="R260">
        <v>6</v>
      </c>
      <c r="S260">
        <v>2.4</v>
      </c>
      <c r="T260">
        <v>66</v>
      </c>
      <c r="U260">
        <v>7</v>
      </c>
      <c r="V260">
        <v>220</v>
      </c>
      <c r="W260">
        <v>48.3</v>
      </c>
      <c r="X260">
        <v>7</v>
      </c>
    </row>
    <row r="261" spans="1:26" x14ac:dyDescent="0.25">
      <c r="A261">
        <v>2013</v>
      </c>
      <c r="B261">
        <v>16</v>
      </c>
      <c r="C261" s="1" t="s">
        <v>501</v>
      </c>
      <c r="D261" s="1" t="s">
        <v>206</v>
      </c>
      <c r="E261">
        <v>28</v>
      </c>
      <c r="F261" s="1" t="s">
        <v>164</v>
      </c>
      <c r="G261">
        <v>15</v>
      </c>
      <c r="H261">
        <v>13</v>
      </c>
      <c r="I261" s="1">
        <v>4</v>
      </c>
      <c r="J261">
        <v>9</v>
      </c>
      <c r="K261">
        <v>0</v>
      </c>
      <c r="L261">
        <v>305</v>
      </c>
      <c r="M261">
        <v>503</v>
      </c>
      <c r="N261">
        <v>60.6</v>
      </c>
      <c r="O261">
        <v>3241</v>
      </c>
      <c r="P261">
        <v>13</v>
      </c>
      <c r="Q261">
        <v>2.6</v>
      </c>
      <c r="R261">
        <v>14</v>
      </c>
      <c r="S261">
        <v>2.8</v>
      </c>
      <c r="T261">
        <v>62</v>
      </c>
      <c r="U261">
        <v>6.4</v>
      </c>
      <c r="V261">
        <v>216.1</v>
      </c>
      <c r="W261">
        <v>35</v>
      </c>
      <c r="X261">
        <v>7</v>
      </c>
      <c r="Y261">
        <v>1</v>
      </c>
      <c r="Z261">
        <v>1</v>
      </c>
    </row>
    <row r="262" spans="1:26" x14ac:dyDescent="0.25">
      <c r="A262">
        <v>2013</v>
      </c>
      <c r="B262">
        <v>36</v>
      </c>
      <c r="C262" s="1" t="s">
        <v>508</v>
      </c>
      <c r="D262" s="1" t="s">
        <v>170</v>
      </c>
      <c r="E262">
        <v>25</v>
      </c>
      <c r="F262" s="1" t="s">
        <v>164</v>
      </c>
      <c r="G262">
        <v>9</v>
      </c>
      <c r="H262">
        <v>9</v>
      </c>
      <c r="I262" s="1">
        <v>2</v>
      </c>
      <c r="J262">
        <v>6</v>
      </c>
      <c r="K262">
        <v>1</v>
      </c>
      <c r="L262">
        <v>152</v>
      </c>
      <c r="M262">
        <v>239</v>
      </c>
      <c r="N262">
        <v>63.6</v>
      </c>
      <c r="O262">
        <v>1648</v>
      </c>
      <c r="P262">
        <v>7</v>
      </c>
      <c r="Q262">
        <v>2.9</v>
      </c>
      <c r="R262">
        <v>9</v>
      </c>
      <c r="S262">
        <v>3.8</v>
      </c>
      <c r="T262">
        <v>47</v>
      </c>
      <c r="U262">
        <v>6.9</v>
      </c>
      <c r="V262">
        <v>183.1</v>
      </c>
      <c r="W262">
        <v>42.8</v>
      </c>
      <c r="X262">
        <v>10.199999999999999</v>
      </c>
      <c r="Y262">
        <v>1</v>
      </c>
      <c r="Z262">
        <v>0</v>
      </c>
    </row>
    <row r="263" spans="1:26" x14ac:dyDescent="0.25">
      <c r="A263">
        <v>2013</v>
      </c>
      <c r="B263">
        <v>21</v>
      </c>
      <c r="C263" s="1" t="s">
        <v>479</v>
      </c>
      <c r="D263" s="1" t="s">
        <v>224</v>
      </c>
      <c r="E263">
        <v>26</v>
      </c>
      <c r="F263" s="1" t="s">
        <v>164</v>
      </c>
      <c r="G263">
        <v>16</v>
      </c>
      <c r="H263">
        <v>16</v>
      </c>
      <c r="I263" s="1">
        <v>12</v>
      </c>
      <c r="J263">
        <v>4</v>
      </c>
      <c r="K263">
        <v>0</v>
      </c>
      <c r="L263">
        <v>243</v>
      </c>
      <c r="M263">
        <v>416</v>
      </c>
      <c r="N263">
        <v>58.4</v>
      </c>
      <c r="O263">
        <v>3197</v>
      </c>
      <c r="P263">
        <v>21</v>
      </c>
      <c r="Q263">
        <v>5</v>
      </c>
      <c r="R263">
        <v>8</v>
      </c>
      <c r="S263">
        <v>1.9</v>
      </c>
      <c r="T263">
        <v>64</v>
      </c>
      <c r="U263">
        <v>7.7</v>
      </c>
      <c r="V263">
        <v>199.8</v>
      </c>
      <c r="W263">
        <v>65.7</v>
      </c>
      <c r="X263">
        <v>8.6</v>
      </c>
      <c r="Y263">
        <v>2</v>
      </c>
      <c r="Z263">
        <v>3</v>
      </c>
    </row>
    <row r="264" spans="1:26" x14ac:dyDescent="0.25">
      <c r="A264">
        <v>2013</v>
      </c>
      <c r="B264">
        <v>3</v>
      </c>
      <c r="C264" s="1" t="s">
        <v>435</v>
      </c>
      <c r="D264" s="1" t="s">
        <v>194</v>
      </c>
      <c r="E264">
        <v>34</v>
      </c>
      <c r="F264" s="1" t="s">
        <v>164</v>
      </c>
      <c r="G264">
        <v>16</v>
      </c>
      <c r="H264">
        <v>16</v>
      </c>
      <c r="I264" s="1">
        <v>11</v>
      </c>
      <c r="J264">
        <v>5</v>
      </c>
      <c r="K264">
        <v>0</v>
      </c>
      <c r="L264">
        <v>446</v>
      </c>
      <c r="M264">
        <v>650</v>
      </c>
      <c r="N264">
        <v>68.599999999999994</v>
      </c>
      <c r="O264">
        <v>5162</v>
      </c>
      <c r="P264">
        <v>39</v>
      </c>
      <c r="Q264">
        <v>6</v>
      </c>
      <c r="R264">
        <v>12</v>
      </c>
      <c r="S264">
        <v>1.8</v>
      </c>
      <c r="T264">
        <v>76</v>
      </c>
      <c r="U264">
        <v>7.9</v>
      </c>
      <c r="V264">
        <v>322.60000000000002</v>
      </c>
      <c r="W264">
        <v>69.2</v>
      </c>
      <c r="X264">
        <v>5.4</v>
      </c>
      <c r="Y264">
        <v>2</v>
      </c>
      <c r="Z264">
        <v>2</v>
      </c>
    </row>
    <row r="265" spans="1:26" x14ac:dyDescent="0.25">
      <c r="A265">
        <v>2013</v>
      </c>
      <c r="B265">
        <v>28</v>
      </c>
      <c r="C265" s="1" t="s">
        <v>488</v>
      </c>
      <c r="D265" s="1" t="s">
        <v>222</v>
      </c>
      <c r="E265">
        <v>23</v>
      </c>
      <c r="F265" s="1" t="s">
        <v>164</v>
      </c>
      <c r="G265">
        <v>10</v>
      </c>
      <c r="H265">
        <v>10</v>
      </c>
      <c r="I265" s="1">
        <v>4</v>
      </c>
      <c r="J265">
        <v>6</v>
      </c>
      <c r="K265">
        <v>0</v>
      </c>
      <c r="L265">
        <v>180</v>
      </c>
      <c r="M265">
        <v>306</v>
      </c>
      <c r="N265">
        <v>58.8</v>
      </c>
      <c r="O265">
        <v>1972</v>
      </c>
      <c r="P265">
        <v>11</v>
      </c>
      <c r="Q265">
        <v>3.6</v>
      </c>
      <c r="R265">
        <v>9</v>
      </c>
      <c r="S265">
        <v>2.9</v>
      </c>
      <c r="T265">
        <v>45</v>
      </c>
      <c r="U265">
        <v>6.4</v>
      </c>
      <c r="V265">
        <v>197.2</v>
      </c>
      <c r="W265">
        <v>39.5</v>
      </c>
      <c r="X265">
        <v>8.4</v>
      </c>
      <c r="Y265">
        <v>1</v>
      </c>
      <c r="Z265">
        <v>2</v>
      </c>
    </row>
    <row r="266" spans="1:26" x14ac:dyDescent="0.25">
      <c r="A266">
        <v>2013</v>
      </c>
      <c r="B266">
        <v>12</v>
      </c>
      <c r="C266" s="1" t="s">
        <v>436</v>
      </c>
      <c r="D266" s="1" t="s">
        <v>178</v>
      </c>
      <c r="E266">
        <v>32</v>
      </c>
      <c r="F266" s="1" t="s">
        <v>164</v>
      </c>
      <c r="G266">
        <v>16</v>
      </c>
      <c r="H266">
        <v>16</v>
      </c>
      <c r="I266" s="1">
        <v>7</v>
      </c>
      <c r="J266">
        <v>9</v>
      </c>
      <c r="K266">
        <v>0</v>
      </c>
      <c r="L266">
        <v>317</v>
      </c>
      <c r="M266">
        <v>551</v>
      </c>
      <c r="N266">
        <v>57.5</v>
      </c>
      <c r="O266">
        <v>3818</v>
      </c>
      <c r="P266">
        <v>18</v>
      </c>
      <c r="Q266">
        <v>3.3</v>
      </c>
      <c r="R266">
        <v>27</v>
      </c>
      <c r="S266">
        <v>4.9000000000000004</v>
      </c>
      <c r="T266">
        <v>70</v>
      </c>
      <c r="U266">
        <v>6.9</v>
      </c>
      <c r="V266">
        <v>238.6</v>
      </c>
      <c r="W266">
        <v>39.299999999999997</v>
      </c>
      <c r="X266">
        <v>6.6</v>
      </c>
      <c r="Y266">
        <v>1</v>
      </c>
      <c r="Z266">
        <v>2</v>
      </c>
    </row>
    <row r="267" spans="1:26" x14ac:dyDescent="0.25">
      <c r="A267">
        <v>2013</v>
      </c>
      <c r="B267">
        <v>19</v>
      </c>
      <c r="C267" s="1" t="s">
        <v>503</v>
      </c>
      <c r="D267" s="1" t="s">
        <v>204</v>
      </c>
      <c r="E267">
        <v>23</v>
      </c>
      <c r="F267" s="1" t="s">
        <v>164</v>
      </c>
      <c r="G267">
        <v>16</v>
      </c>
      <c r="H267">
        <v>16</v>
      </c>
      <c r="I267" s="1">
        <v>8</v>
      </c>
      <c r="J267">
        <v>8</v>
      </c>
      <c r="K267">
        <v>0</v>
      </c>
      <c r="L267">
        <v>247</v>
      </c>
      <c r="M267">
        <v>443</v>
      </c>
      <c r="N267">
        <v>55.8</v>
      </c>
      <c r="O267">
        <v>3046</v>
      </c>
      <c r="P267">
        <v>12</v>
      </c>
      <c r="Q267">
        <v>2.7</v>
      </c>
      <c r="R267">
        <v>21</v>
      </c>
      <c r="S267">
        <v>4.7</v>
      </c>
      <c r="T267">
        <v>69</v>
      </c>
      <c r="U267">
        <v>6.9</v>
      </c>
      <c r="V267">
        <v>190.4</v>
      </c>
      <c r="W267">
        <v>42</v>
      </c>
      <c r="X267">
        <v>8.8000000000000007</v>
      </c>
      <c r="Y267">
        <v>2</v>
      </c>
      <c r="Z267">
        <v>5</v>
      </c>
    </row>
    <row r="268" spans="1:26" x14ac:dyDescent="0.25">
      <c r="A268">
        <v>2013</v>
      </c>
      <c r="B268">
        <v>40</v>
      </c>
      <c r="C268" s="1" t="s">
        <v>504</v>
      </c>
      <c r="D268" s="1" t="s">
        <v>218</v>
      </c>
      <c r="E268">
        <v>25</v>
      </c>
      <c r="F268" s="1" t="s">
        <v>228</v>
      </c>
      <c r="G268">
        <v>7</v>
      </c>
      <c r="H268">
        <v>7</v>
      </c>
      <c r="I268" s="1">
        <v>4</v>
      </c>
      <c r="J268">
        <v>3</v>
      </c>
      <c r="K268">
        <v>0</v>
      </c>
      <c r="L268">
        <v>111</v>
      </c>
      <c r="M268">
        <v>183</v>
      </c>
      <c r="N268">
        <v>60.7</v>
      </c>
      <c r="O268">
        <v>1256</v>
      </c>
      <c r="P268">
        <v>8</v>
      </c>
      <c r="Q268">
        <v>4.4000000000000004</v>
      </c>
      <c r="R268">
        <v>4</v>
      </c>
      <c r="S268">
        <v>2.2000000000000002</v>
      </c>
      <c r="T268">
        <v>66</v>
      </c>
      <c r="U268">
        <v>6.9</v>
      </c>
      <c r="V268">
        <v>179.4</v>
      </c>
      <c r="W268">
        <v>58.7</v>
      </c>
      <c r="X268">
        <v>8</v>
      </c>
      <c r="Y268">
        <v>1</v>
      </c>
      <c r="Z268">
        <v>2</v>
      </c>
    </row>
    <row r="269" spans="1:26" x14ac:dyDescent="0.25">
      <c r="A269">
        <v>2013</v>
      </c>
      <c r="B269">
        <v>26</v>
      </c>
      <c r="C269" s="1" t="s">
        <v>509</v>
      </c>
      <c r="D269" s="1" t="s">
        <v>196</v>
      </c>
      <c r="E269">
        <v>32</v>
      </c>
      <c r="F269" s="1" t="s">
        <v>164</v>
      </c>
      <c r="G269">
        <v>9</v>
      </c>
      <c r="H269">
        <v>8</v>
      </c>
      <c r="I269" s="1">
        <v>1</v>
      </c>
      <c r="J269">
        <v>7</v>
      </c>
      <c r="K269">
        <v>0</v>
      </c>
      <c r="L269">
        <v>180</v>
      </c>
      <c r="M269">
        <v>317</v>
      </c>
      <c r="N269">
        <v>56.8</v>
      </c>
      <c r="O269">
        <v>2015</v>
      </c>
      <c r="P269">
        <v>11</v>
      </c>
      <c r="Q269">
        <v>3.5</v>
      </c>
      <c r="R269">
        <v>8</v>
      </c>
      <c r="S269">
        <v>2.5</v>
      </c>
      <c r="T269">
        <v>80</v>
      </c>
      <c r="U269">
        <v>6.4</v>
      </c>
      <c r="V269">
        <v>223.9</v>
      </c>
      <c r="W269">
        <v>41.4</v>
      </c>
      <c r="X269">
        <v>4.8</v>
      </c>
    </row>
    <row r="270" spans="1:26" x14ac:dyDescent="0.25">
      <c r="A270">
        <v>2013</v>
      </c>
      <c r="B270">
        <v>24</v>
      </c>
      <c r="C270" s="1" t="s">
        <v>472</v>
      </c>
      <c r="D270" s="1" t="s">
        <v>200</v>
      </c>
      <c r="E270">
        <v>30</v>
      </c>
      <c r="F270" s="1" t="s">
        <v>164</v>
      </c>
      <c r="G270">
        <v>11</v>
      </c>
      <c r="H270">
        <v>11</v>
      </c>
      <c r="I270" s="1">
        <v>5</v>
      </c>
      <c r="J270">
        <v>6</v>
      </c>
      <c r="K270">
        <v>0</v>
      </c>
      <c r="L270">
        <v>224</v>
      </c>
      <c r="M270">
        <v>355</v>
      </c>
      <c r="N270">
        <v>63.1</v>
      </c>
      <c r="O270">
        <v>2621</v>
      </c>
      <c r="P270">
        <v>19</v>
      </c>
      <c r="Q270">
        <v>5.4</v>
      </c>
      <c r="R270">
        <v>12</v>
      </c>
      <c r="S270">
        <v>3.4</v>
      </c>
      <c r="T270">
        <v>67</v>
      </c>
      <c r="U270">
        <v>7.4</v>
      </c>
      <c r="V270">
        <v>238.3</v>
      </c>
      <c r="W270">
        <v>70.900000000000006</v>
      </c>
      <c r="X270">
        <v>5.0999999999999996</v>
      </c>
      <c r="Y270">
        <v>3</v>
      </c>
      <c r="Z270">
        <v>3</v>
      </c>
    </row>
    <row r="271" spans="1:26" x14ac:dyDescent="0.25">
      <c r="A271">
        <v>2013</v>
      </c>
      <c r="B271">
        <v>48</v>
      </c>
      <c r="C271" s="1" t="s">
        <v>510</v>
      </c>
      <c r="D271" s="1" t="s">
        <v>222</v>
      </c>
      <c r="E271">
        <v>22</v>
      </c>
      <c r="F271" s="1" t="s">
        <v>228</v>
      </c>
      <c r="G271">
        <v>2</v>
      </c>
      <c r="H271">
        <v>1</v>
      </c>
      <c r="I271" s="1">
        <v>0</v>
      </c>
      <c r="J271">
        <v>1</v>
      </c>
      <c r="K271">
        <v>0</v>
      </c>
      <c r="L271">
        <v>26</v>
      </c>
      <c r="M271">
        <v>59</v>
      </c>
      <c r="N271">
        <v>44.1</v>
      </c>
      <c r="O271">
        <v>309</v>
      </c>
      <c r="P271">
        <v>1</v>
      </c>
      <c r="Q271">
        <v>1.7</v>
      </c>
      <c r="R271">
        <v>3</v>
      </c>
      <c r="S271">
        <v>5.0999999999999996</v>
      </c>
      <c r="T271">
        <v>59</v>
      </c>
      <c r="U271">
        <v>5.2</v>
      </c>
      <c r="V271">
        <v>154.5</v>
      </c>
      <c r="W271">
        <v>12.6</v>
      </c>
      <c r="X271">
        <v>3.3</v>
      </c>
    </row>
    <row r="272" spans="1:26" x14ac:dyDescent="0.25">
      <c r="A272">
        <v>2013</v>
      </c>
      <c r="B272">
        <v>6</v>
      </c>
      <c r="C272" s="1" t="s">
        <v>441</v>
      </c>
      <c r="D272" s="1" t="s">
        <v>212</v>
      </c>
      <c r="E272">
        <v>28</v>
      </c>
      <c r="F272" s="1" t="s">
        <v>164</v>
      </c>
      <c r="G272">
        <v>16</v>
      </c>
      <c r="H272">
        <v>16</v>
      </c>
      <c r="I272" s="1">
        <v>8</v>
      </c>
      <c r="J272">
        <v>8</v>
      </c>
      <c r="K272">
        <v>0</v>
      </c>
      <c r="L272">
        <v>362</v>
      </c>
      <c r="M272">
        <v>614</v>
      </c>
      <c r="N272">
        <v>59</v>
      </c>
      <c r="O272">
        <v>3912</v>
      </c>
      <c r="P272">
        <v>19</v>
      </c>
      <c r="Q272">
        <v>3.1</v>
      </c>
      <c r="R272">
        <v>22</v>
      </c>
      <c r="S272">
        <v>3.6</v>
      </c>
      <c r="T272">
        <v>74</v>
      </c>
      <c r="U272">
        <v>6.4</v>
      </c>
      <c r="V272">
        <v>244.5</v>
      </c>
      <c r="W272">
        <v>47.8</v>
      </c>
      <c r="X272">
        <v>7.3</v>
      </c>
      <c r="Y272">
        <v>2</v>
      </c>
      <c r="Z272">
        <v>4</v>
      </c>
    </row>
    <row r="273" spans="1:26" x14ac:dyDescent="0.25">
      <c r="A273">
        <v>2013</v>
      </c>
      <c r="B273">
        <v>43</v>
      </c>
      <c r="C273" s="1" t="s">
        <v>511</v>
      </c>
      <c r="D273" s="1" t="s">
        <v>264</v>
      </c>
      <c r="E273">
        <v>25</v>
      </c>
      <c r="F273" s="1" t="s">
        <v>18</v>
      </c>
      <c r="G273">
        <v>4</v>
      </c>
      <c r="H273">
        <v>4</v>
      </c>
      <c r="I273" s="1">
        <v>0</v>
      </c>
      <c r="J273">
        <v>4</v>
      </c>
      <c r="K273">
        <v>0</v>
      </c>
      <c r="L273">
        <v>63</v>
      </c>
      <c r="M273">
        <v>147</v>
      </c>
      <c r="N273">
        <v>42.9</v>
      </c>
      <c r="O273">
        <v>761</v>
      </c>
      <c r="P273">
        <v>2</v>
      </c>
      <c r="Q273">
        <v>1.4</v>
      </c>
      <c r="R273">
        <v>4</v>
      </c>
      <c r="S273">
        <v>2.7</v>
      </c>
      <c r="T273">
        <v>39</v>
      </c>
      <c r="U273">
        <v>5.2</v>
      </c>
      <c r="V273">
        <v>190.3</v>
      </c>
      <c r="X273">
        <v>5.2</v>
      </c>
    </row>
    <row r="274" spans="1:26" x14ac:dyDescent="0.25">
      <c r="A274">
        <v>2013</v>
      </c>
      <c r="B274">
        <v>37</v>
      </c>
      <c r="C274" s="1" t="s">
        <v>444</v>
      </c>
      <c r="D274" s="1" t="s">
        <v>200</v>
      </c>
      <c r="E274">
        <v>34</v>
      </c>
      <c r="F274" s="1" t="s">
        <v>228</v>
      </c>
      <c r="G274">
        <v>8</v>
      </c>
      <c r="H274">
        <v>5</v>
      </c>
      <c r="I274" s="1">
        <v>3</v>
      </c>
      <c r="J274">
        <v>2</v>
      </c>
      <c r="K274">
        <v>0</v>
      </c>
      <c r="L274">
        <v>149</v>
      </c>
      <c r="M274">
        <v>224</v>
      </c>
      <c r="N274">
        <v>66.5</v>
      </c>
      <c r="O274">
        <v>1829</v>
      </c>
      <c r="P274">
        <v>13</v>
      </c>
      <c r="Q274">
        <v>5.8</v>
      </c>
      <c r="R274">
        <v>1</v>
      </c>
      <c r="S274">
        <v>0.4</v>
      </c>
      <c r="T274">
        <v>80</v>
      </c>
      <c r="U274">
        <v>8.1999999999999993</v>
      </c>
      <c r="V274">
        <v>228.6</v>
      </c>
      <c r="W274">
        <v>83.4</v>
      </c>
      <c r="X274">
        <v>4.7</v>
      </c>
      <c r="Y274">
        <v>1</v>
      </c>
      <c r="Z274">
        <v>1</v>
      </c>
    </row>
    <row r="275" spans="1:26" x14ac:dyDescent="0.25">
      <c r="A275">
        <v>2013</v>
      </c>
      <c r="B275">
        <v>35</v>
      </c>
      <c r="C275" s="1" t="s">
        <v>512</v>
      </c>
      <c r="D275" s="1" t="s">
        <v>302</v>
      </c>
      <c r="E275">
        <v>30</v>
      </c>
      <c r="F275" s="1" t="s">
        <v>164</v>
      </c>
      <c r="G275">
        <v>10</v>
      </c>
      <c r="H275">
        <v>9</v>
      </c>
      <c r="I275" s="1">
        <v>4</v>
      </c>
      <c r="J275">
        <v>5</v>
      </c>
      <c r="K275">
        <v>0</v>
      </c>
      <c r="L275">
        <v>142</v>
      </c>
      <c r="M275">
        <v>242</v>
      </c>
      <c r="N275">
        <v>58.7</v>
      </c>
      <c r="O275">
        <v>1673</v>
      </c>
      <c r="P275">
        <v>8</v>
      </c>
      <c r="Q275">
        <v>3.3</v>
      </c>
      <c r="R275">
        <v>7</v>
      </c>
      <c r="S275">
        <v>2.9</v>
      </c>
      <c r="T275">
        <v>81</v>
      </c>
      <c r="U275">
        <v>6.9</v>
      </c>
      <c r="V275">
        <v>167.3</v>
      </c>
      <c r="W275">
        <v>39.4</v>
      </c>
      <c r="X275">
        <v>8</v>
      </c>
    </row>
    <row r="276" spans="1:26" x14ac:dyDescent="0.25">
      <c r="A276">
        <v>2013</v>
      </c>
      <c r="B276">
        <v>42</v>
      </c>
      <c r="C276" s="1" t="s">
        <v>446</v>
      </c>
      <c r="D276" s="1" t="s">
        <v>220</v>
      </c>
      <c r="E276">
        <v>25</v>
      </c>
      <c r="F276" s="1" t="s">
        <v>228</v>
      </c>
      <c r="G276">
        <v>5</v>
      </c>
      <c r="H276">
        <v>3</v>
      </c>
      <c r="I276" s="1">
        <v>0</v>
      </c>
      <c r="J276">
        <v>3</v>
      </c>
      <c r="K276">
        <v>0</v>
      </c>
      <c r="L276">
        <v>81</v>
      </c>
      <c r="M276">
        <v>155</v>
      </c>
      <c r="N276">
        <v>52.3</v>
      </c>
      <c r="O276">
        <v>854</v>
      </c>
      <c r="P276">
        <v>4</v>
      </c>
      <c r="Q276">
        <v>2.6</v>
      </c>
      <c r="R276">
        <v>7</v>
      </c>
      <c r="S276">
        <v>4.5</v>
      </c>
      <c r="T276">
        <v>62</v>
      </c>
      <c r="U276">
        <v>5.5</v>
      </c>
      <c r="V276">
        <v>170.8</v>
      </c>
      <c r="W276">
        <v>41.7</v>
      </c>
      <c r="X276">
        <v>3.1</v>
      </c>
    </row>
    <row r="277" spans="1:26" x14ac:dyDescent="0.25">
      <c r="A277">
        <v>2013</v>
      </c>
      <c r="B277">
        <v>49</v>
      </c>
      <c r="C277" s="1" t="s">
        <v>505</v>
      </c>
      <c r="D277" s="1" t="s">
        <v>188</v>
      </c>
      <c r="E277">
        <v>31</v>
      </c>
      <c r="F277" s="1" t="s">
        <v>228</v>
      </c>
      <c r="G277">
        <v>3</v>
      </c>
      <c r="H277">
        <v>1</v>
      </c>
      <c r="I277" s="1">
        <v>0</v>
      </c>
      <c r="J277">
        <v>1</v>
      </c>
      <c r="K277">
        <v>0</v>
      </c>
      <c r="L277">
        <v>33</v>
      </c>
      <c r="M277">
        <v>51</v>
      </c>
      <c r="N277">
        <v>64.7</v>
      </c>
      <c r="O277">
        <v>398</v>
      </c>
      <c r="P277">
        <v>2</v>
      </c>
      <c r="Q277">
        <v>3.9</v>
      </c>
      <c r="R277">
        <v>2</v>
      </c>
      <c r="S277">
        <v>3.9</v>
      </c>
      <c r="T277">
        <v>39</v>
      </c>
      <c r="U277">
        <v>7.8</v>
      </c>
      <c r="V277">
        <v>132.69999999999999</v>
      </c>
      <c r="W277">
        <v>51.6</v>
      </c>
      <c r="X277">
        <v>0</v>
      </c>
    </row>
    <row r="278" spans="1:26" x14ac:dyDescent="0.25">
      <c r="A278">
        <v>2013</v>
      </c>
      <c r="B278">
        <v>33</v>
      </c>
      <c r="C278" s="1" t="s">
        <v>482</v>
      </c>
      <c r="D278" s="1" t="s">
        <v>170</v>
      </c>
      <c r="E278">
        <v>31</v>
      </c>
      <c r="F278" s="1" t="s">
        <v>228</v>
      </c>
      <c r="G278">
        <v>9</v>
      </c>
      <c r="H278">
        <v>6</v>
      </c>
      <c r="I278" s="1">
        <v>3</v>
      </c>
      <c r="J278">
        <v>3</v>
      </c>
      <c r="K278">
        <v>0</v>
      </c>
      <c r="L278">
        <v>153</v>
      </c>
      <c r="M278">
        <v>254</v>
      </c>
      <c r="N278">
        <v>60.2</v>
      </c>
      <c r="O278">
        <v>1807</v>
      </c>
      <c r="P278">
        <v>11</v>
      </c>
      <c r="Q278">
        <v>4.3</v>
      </c>
      <c r="R278">
        <v>9</v>
      </c>
      <c r="S278">
        <v>3.5</v>
      </c>
      <c r="T278">
        <v>79</v>
      </c>
      <c r="U278">
        <v>7.1</v>
      </c>
      <c r="V278">
        <v>200.8</v>
      </c>
      <c r="W278">
        <v>51.6</v>
      </c>
      <c r="X278">
        <v>5.9</v>
      </c>
      <c r="Y278">
        <v>2</v>
      </c>
      <c r="Z278">
        <v>2</v>
      </c>
    </row>
    <row r="279" spans="1:26" x14ac:dyDescent="0.25">
      <c r="A279">
        <v>2013</v>
      </c>
      <c r="B279">
        <v>39</v>
      </c>
      <c r="C279" s="1" t="s">
        <v>513</v>
      </c>
      <c r="D279" s="1" t="s">
        <v>340</v>
      </c>
      <c r="E279">
        <v>28</v>
      </c>
      <c r="F279" s="1" t="s">
        <v>18</v>
      </c>
      <c r="G279">
        <v>9</v>
      </c>
      <c r="H279">
        <v>5</v>
      </c>
      <c r="I279" s="1">
        <v>2</v>
      </c>
      <c r="J279">
        <v>3</v>
      </c>
      <c r="K279">
        <v>0</v>
      </c>
      <c r="L279">
        <v>124</v>
      </c>
      <c r="M279">
        <v>200</v>
      </c>
      <c r="N279">
        <v>62</v>
      </c>
      <c r="O279">
        <v>1392</v>
      </c>
      <c r="P279">
        <v>8</v>
      </c>
      <c r="Q279">
        <v>4</v>
      </c>
      <c r="R279">
        <v>5</v>
      </c>
      <c r="S279">
        <v>2.5</v>
      </c>
      <c r="T279">
        <v>56</v>
      </c>
      <c r="U279">
        <v>7</v>
      </c>
      <c r="V279">
        <v>154.69999999999999</v>
      </c>
      <c r="X279">
        <v>10.7</v>
      </c>
      <c r="Y279">
        <v>3</v>
      </c>
      <c r="Z279">
        <v>2</v>
      </c>
    </row>
    <row r="280" spans="1:26" x14ac:dyDescent="0.25">
      <c r="A280">
        <v>2013</v>
      </c>
      <c r="B280">
        <v>38</v>
      </c>
      <c r="C280" s="1" t="s">
        <v>514</v>
      </c>
      <c r="D280" s="1" t="s">
        <v>186</v>
      </c>
      <c r="E280">
        <v>24</v>
      </c>
      <c r="F280" s="1" t="s">
        <v>228</v>
      </c>
      <c r="G280">
        <v>7</v>
      </c>
      <c r="H280">
        <v>6</v>
      </c>
      <c r="I280" s="1">
        <v>1</v>
      </c>
      <c r="J280">
        <v>5</v>
      </c>
      <c r="K280">
        <v>0</v>
      </c>
      <c r="L280">
        <v>118</v>
      </c>
      <c r="M280">
        <v>211</v>
      </c>
      <c r="N280">
        <v>55.9</v>
      </c>
      <c r="O280">
        <v>1547</v>
      </c>
      <c r="P280">
        <v>8</v>
      </c>
      <c r="Q280">
        <v>3.8</v>
      </c>
      <c r="R280">
        <v>8</v>
      </c>
      <c r="S280">
        <v>3.8</v>
      </c>
      <c r="T280">
        <v>52</v>
      </c>
      <c r="U280">
        <v>7.3</v>
      </c>
      <c r="V280">
        <v>221</v>
      </c>
      <c r="W280">
        <v>50.2</v>
      </c>
      <c r="X280">
        <v>2.8</v>
      </c>
    </row>
    <row r="281" spans="1:26" x14ac:dyDescent="0.25">
      <c r="A281">
        <v>2013</v>
      </c>
      <c r="B281">
        <v>2</v>
      </c>
      <c r="C281" s="1" t="s">
        <v>449</v>
      </c>
      <c r="D281" s="1" t="s">
        <v>168</v>
      </c>
      <c r="E281">
        <v>28</v>
      </c>
      <c r="F281" s="1" t="s">
        <v>164</v>
      </c>
      <c r="G281">
        <v>16</v>
      </c>
      <c r="H281">
        <v>16</v>
      </c>
      <c r="I281" s="1">
        <v>4</v>
      </c>
      <c r="J281">
        <v>12</v>
      </c>
      <c r="K281">
        <v>0</v>
      </c>
      <c r="L281">
        <v>439</v>
      </c>
      <c r="M281">
        <v>651</v>
      </c>
      <c r="N281">
        <v>67.400000000000006</v>
      </c>
      <c r="O281">
        <v>4515</v>
      </c>
      <c r="P281">
        <v>26</v>
      </c>
      <c r="Q281">
        <v>4</v>
      </c>
      <c r="R281">
        <v>17</v>
      </c>
      <c r="S281">
        <v>2.6</v>
      </c>
      <c r="T281">
        <v>81</v>
      </c>
      <c r="U281">
        <v>6.9</v>
      </c>
      <c r="V281">
        <v>282.2</v>
      </c>
      <c r="W281">
        <v>65</v>
      </c>
      <c r="X281">
        <v>6.3</v>
      </c>
      <c r="Y281">
        <v>1</v>
      </c>
      <c r="Z281">
        <v>1</v>
      </c>
    </row>
    <row r="282" spans="1:26" x14ac:dyDescent="0.25">
      <c r="A282">
        <v>2013</v>
      </c>
      <c r="B282">
        <v>23</v>
      </c>
      <c r="C282" s="1" t="s">
        <v>494</v>
      </c>
      <c r="D282" s="1" t="s">
        <v>192</v>
      </c>
      <c r="E282">
        <v>32</v>
      </c>
      <c r="F282" s="1" t="s">
        <v>164</v>
      </c>
      <c r="G282">
        <v>10</v>
      </c>
      <c r="H282">
        <v>8</v>
      </c>
      <c r="I282" s="1">
        <v>2</v>
      </c>
      <c r="J282">
        <v>6</v>
      </c>
      <c r="K282">
        <v>0</v>
      </c>
      <c r="L282">
        <v>219</v>
      </c>
      <c r="M282">
        <v>358</v>
      </c>
      <c r="N282">
        <v>61.2</v>
      </c>
      <c r="O282">
        <v>2310</v>
      </c>
      <c r="P282">
        <v>10</v>
      </c>
      <c r="Q282">
        <v>2.8</v>
      </c>
      <c r="R282">
        <v>14</v>
      </c>
      <c r="S282">
        <v>3.9</v>
      </c>
      <c r="T282">
        <v>46</v>
      </c>
      <c r="U282">
        <v>6.5</v>
      </c>
      <c r="V282">
        <v>231</v>
      </c>
      <c r="W282">
        <v>36.700000000000003</v>
      </c>
      <c r="X282">
        <v>5.5</v>
      </c>
      <c r="Y282">
        <v>2</v>
      </c>
      <c r="Z282">
        <v>2</v>
      </c>
    </row>
    <row r="283" spans="1:26" x14ac:dyDescent="0.25">
      <c r="A283">
        <v>2013</v>
      </c>
      <c r="B283">
        <v>4</v>
      </c>
      <c r="C283" s="1" t="s">
        <v>450</v>
      </c>
      <c r="D283" s="1" t="s">
        <v>184</v>
      </c>
      <c r="E283">
        <v>25</v>
      </c>
      <c r="F283" s="1" t="s">
        <v>164</v>
      </c>
      <c r="G283">
        <v>16</v>
      </c>
      <c r="H283">
        <v>16</v>
      </c>
      <c r="I283" s="1">
        <v>7</v>
      </c>
      <c r="J283">
        <v>9</v>
      </c>
      <c r="K283">
        <v>0</v>
      </c>
      <c r="L283">
        <v>371</v>
      </c>
      <c r="M283">
        <v>634</v>
      </c>
      <c r="N283">
        <v>58.5</v>
      </c>
      <c r="O283">
        <v>4650</v>
      </c>
      <c r="P283">
        <v>29</v>
      </c>
      <c r="Q283">
        <v>4.5999999999999996</v>
      </c>
      <c r="R283">
        <v>19</v>
      </c>
      <c r="S283">
        <v>3</v>
      </c>
      <c r="T283">
        <v>87</v>
      </c>
      <c r="U283">
        <v>7.3</v>
      </c>
      <c r="V283">
        <v>290.60000000000002</v>
      </c>
      <c r="W283">
        <v>56.2</v>
      </c>
      <c r="X283">
        <v>3.5</v>
      </c>
      <c r="Y283">
        <v>2</v>
      </c>
      <c r="Z283">
        <v>3</v>
      </c>
    </row>
    <row r="284" spans="1:26" x14ac:dyDescent="0.25">
      <c r="A284">
        <v>2013</v>
      </c>
      <c r="B284">
        <v>44</v>
      </c>
      <c r="C284" s="1" t="s">
        <v>495</v>
      </c>
      <c r="D284" s="1" t="s">
        <v>208</v>
      </c>
      <c r="E284">
        <v>33</v>
      </c>
      <c r="F284" s="1" t="s">
        <v>228</v>
      </c>
      <c r="G284">
        <v>7</v>
      </c>
      <c r="H284">
        <v>6</v>
      </c>
      <c r="I284" s="1">
        <v>2</v>
      </c>
      <c r="J284">
        <v>4</v>
      </c>
      <c r="K284">
        <v>0</v>
      </c>
      <c r="L284">
        <v>77</v>
      </c>
      <c r="M284">
        <v>141</v>
      </c>
      <c r="N284">
        <v>54.6</v>
      </c>
      <c r="O284">
        <v>1215</v>
      </c>
      <c r="P284">
        <v>5</v>
      </c>
      <c r="Q284">
        <v>3.5</v>
      </c>
      <c r="R284">
        <v>3</v>
      </c>
      <c r="S284">
        <v>2.1</v>
      </c>
      <c r="T284">
        <v>70</v>
      </c>
      <c r="U284">
        <v>8.6</v>
      </c>
      <c r="V284">
        <v>173.6</v>
      </c>
      <c r="W284">
        <v>53.5</v>
      </c>
      <c r="X284">
        <v>9.6</v>
      </c>
    </row>
    <row r="285" spans="1:26" x14ac:dyDescent="0.25">
      <c r="A285">
        <v>2013</v>
      </c>
      <c r="B285">
        <v>20</v>
      </c>
      <c r="C285" s="1" t="s">
        <v>475</v>
      </c>
      <c r="D285" s="1" t="s">
        <v>214</v>
      </c>
      <c r="E285">
        <v>24</v>
      </c>
      <c r="F285" s="1" t="s">
        <v>164</v>
      </c>
      <c r="G285">
        <v>13</v>
      </c>
      <c r="H285">
        <v>13</v>
      </c>
      <c r="I285" s="1">
        <v>4</v>
      </c>
      <c r="J285">
        <v>9</v>
      </c>
      <c r="K285">
        <v>0</v>
      </c>
      <c r="L285">
        <v>247</v>
      </c>
      <c r="M285">
        <v>416</v>
      </c>
      <c r="N285">
        <v>59.4</v>
      </c>
      <c r="O285">
        <v>2608</v>
      </c>
      <c r="P285">
        <v>19</v>
      </c>
      <c r="Q285">
        <v>4.5999999999999996</v>
      </c>
      <c r="R285">
        <v>9</v>
      </c>
      <c r="S285">
        <v>2.2000000000000002</v>
      </c>
      <c r="T285">
        <v>85</v>
      </c>
      <c r="U285">
        <v>6.3</v>
      </c>
      <c r="V285">
        <v>200.6</v>
      </c>
      <c r="W285">
        <v>53.1</v>
      </c>
      <c r="X285">
        <v>8.8000000000000007</v>
      </c>
      <c r="Y285">
        <v>2</v>
      </c>
      <c r="Z285">
        <v>2</v>
      </c>
    </row>
    <row r="286" spans="1:26" x14ac:dyDescent="0.25">
      <c r="A286">
        <v>2013</v>
      </c>
      <c r="B286">
        <v>27</v>
      </c>
      <c r="C286" s="1" t="s">
        <v>453</v>
      </c>
      <c r="D286" s="1" t="s">
        <v>208</v>
      </c>
      <c r="E286">
        <v>24</v>
      </c>
      <c r="F286" s="1" t="s">
        <v>164</v>
      </c>
      <c r="G286">
        <v>13</v>
      </c>
      <c r="H286">
        <v>10</v>
      </c>
      <c r="I286" s="1">
        <v>8</v>
      </c>
      <c r="J286">
        <v>2</v>
      </c>
      <c r="K286">
        <v>0</v>
      </c>
      <c r="L286">
        <v>203</v>
      </c>
      <c r="M286">
        <v>317</v>
      </c>
      <c r="N286">
        <v>64</v>
      </c>
      <c r="O286">
        <v>2891</v>
      </c>
      <c r="P286">
        <v>27</v>
      </c>
      <c r="Q286">
        <v>8.5</v>
      </c>
      <c r="R286">
        <v>2</v>
      </c>
      <c r="S286">
        <v>0.6</v>
      </c>
      <c r="T286">
        <v>63</v>
      </c>
      <c r="U286">
        <v>9.1</v>
      </c>
      <c r="V286">
        <v>222.4</v>
      </c>
      <c r="W286">
        <v>71.5</v>
      </c>
      <c r="X286">
        <v>8.1</v>
      </c>
      <c r="Y286">
        <v>1</v>
      </c>
      <c r="Z286">
        <v>1</v>
      </c>
    </row>
    <row r="287" spans="1:26" x14ac:dyDescent="0.25">
      <c r="A287">
        <v>2013</v>
      </c>
      <c r="B287">
        <v>1</v>
      </c>
      <c r="C287" s="1" t="s">
        <v>496</v>
      </c>
      <c r="D287" s="1" t="s">
        <v>174</v>
      </c>
      <c r="E287">
        <v>37</v>
      </c>
      <c r="F287" s="1" t="s">
        <v>164</v>
      </c>
      <c r="G287">
        <v>16</v>
      </c>
      <c r="H287">
        <v>16</v>
      </c>
      <c r="I287" s="1">
        <v>13</v>
      </c>
      <c r="J287">
        <v>3</v>
      </c>
      <c r="K287">
        <v>0</v>
      </c>
      <c r="L287">
        <v>450</v>
      </c>
      <c r="M287">
        <v>659</v>
      </c>
      <c r="N287">
        <v>68.3</v>
      </c>
      <c r="O287">
        <v>5477</v>
      </c>
      <c r="P287">
        <v>55</v>
      </c>
      <c r="Q287">
        <v>8.3000000000000007</v>
      </c>
      <c r="R287">
        <v>10</v>
      </c>
      <c r="S287">
        <v>1.5</v>
      </c>
      <c r="T287">
        <v>78</v>
      </c>
      <c r="U287">
        <v>8.3000000000000007</v>
      </c>
      <c r="V287">
        <v>342.3</v>
      </c>
      <c r="W287">
        <v>80.900000000000006</v>
      </c>
      <c r="X287">
        <v>2.7</v>
      </c>
      <c r="Y287">
        <v>2</v>
      </c>
      <c r="Z287">
        <v>2</v>
      </c>
    </row>
    <row r="288" spans="1:26" x14ac:dyDescent="0.25">
      <c r="A288">
        <v>2013</v>
      </c>
      <c r="B288">
        <v>13</v>
      </c>
      <c r="C288" s="1" t="s">
        <v>456</v>
      </c>
      <c r="D288" s="1" t="s">
        <v>273</v>
      </c>
      <c r="E288">
        <v>32</v>
      </c>
      <c r="F288" s="1" t="s">
        <v>164</v>
      </c>
      <c r="G288">
        <v>16</v>
      </c>
      <c r="H288">
        <v>16</v>
      </c>
      <c r="I288" s="1">
        <v>9</v>
      </c>
      <c r="J288">
        <v>7</v>
      </c>
      <c r="K288">
        <v>0</v>
      </c>
      <c r="L288">
        <v>378</v>
      </c>
      <c r="M288">
        <v>544</v>
      </c>
      <c r="N288">
        <v>69.5</v>
      </c>
      <c r="O288">
        <v>4478</v>
      </c>
      <c r="P288">
        <v>32</v>
      </c>
      <c r="Q288">
        <v>5.9</v>
      </c>
      <c r="R288">
        <v>11</v>
      </c>
      <c r="S288">
        <v>2</v>
      </c>
      <c r="T288">
        <v>60</v>
      </c>
      <c r="U288">
        <v>8.1999999999999993</v>
      </c>
      <c r="V288">
        <v>279.89999999999998</v>
      </c>
      <c r="W288">
        <v>75.3</v>
      </c>
      <c r="X288">
        <v>5.2</v>
      </c>
      <c r="Y288">
        <v>4</v>
      </c>
      <c r="Z288">
        <v>4</v>
      </c>
    </row>
    <row r="289" spans="1:26" x14ac:dyDescent="0.25">
      <c r="A289">
        <v>2013</v>
      </c>
      <c r="B289">
        <v>18</v>
      </c>
      <c r="C289" s="1" t="s">
        <v>484</v>
      </c>
      <c r="D289" s="1" t="s">
        <v>220</v>
      </c>
      <c r="E289">
        <v>23</v>
      </c>
      <c r="F289" s="1" t="s">
        <v>164</v>
      </c>
      <c r="G289">
        <v>13</v>
      </c>
      <c r="H289">
        <v>13</v>
      </c>
      <c r="I289" s="1">
        <v>3</v>
      </c>
      <c r="J289">
        <v>10</v>
      </c>
      <c r="K289">
        <v>0</v>
      </c>
      <c r="L289">
        <v>274</v>
      </c>
      <c r="M289">
        <v>456</v>
      </c>
      <c r="N289">
        <v>60.1</v>
      </c>
      <c r="O289">
        <v>3203</v>
      </c>
      <c r="P289">
        <v>16</v>
      </c>
      <c r="Q289">
        <v>3.5</v>
      </c>
      <c r="R289">
        <v>12</v>
      </c>
      <c r="S289">
        <v>2.6</v>
      </c>
      <c r="T289">
        <v>62</v>
      </c>
      <c r="U289">
        <v>7</v>
      </c>
      <c r="V289">
        <v>246.4</v>
      </c>
      <c r="W289">
        <v>51.8</v>
      </c>
      <c r="X289">
        <v>7.7</v>
      </c>
      <c r="Y289">
        <v>1</v>
      </c>
      <c r="Z289">
        <v>2</v>
      </c>
    </row>
    <row r="290" spans="1:26" x14ac:dyDescent="0.25">
      <c r="A290">
        <v>2013</v>
      </c>
      <c r="B290">
        <v>22</v>
      </c>
      <c r="C290" s="1" t="s">
        <v>457</v>
      </c>
      <c r="D290" s="1" t="s">
        <v>202</v>
      </c>
      <c r="E290">
        <v>25</v>
      </c>
      <c r="F290" s="1" t="s">
        <v>164</v>
      </c>
      <c r="G290">
        <v>16</v>
      </c>
      <c r="H290">
        <v>16</v>
      </c>
      <c r="I290" s="1">
        <v>13</v>
      </c>
      <c r="J290">
        <v>3</v>
      </c>
      <c r="K290">
        <v>0</v>
      </c>
      <c r="L290">
        <v>257</v>
      </c>
      <c r="M290">
        <v>407</v>
      </c>
      <c r="N290">
        <v>63.1</v>
      </c>
      <c r="O290">
        <v>3357</v>
      </c>
      <c r="P290">
        <v>26</v>
      </c>
      <c r="Q290">
        <v>6.4</v>
      </c>
      <c r="R290">
        <v>9</v>
      </c>
      <c r="S290">
        <v>2.2000000000000002</v>
      </c>
      <c r="T290">
        <v>80</v>
      </c>
      <c r="U290">
        <v>8.1999999999999993</v>
      </c>
      <c r="V290">
        <v>209.8</v>
      </c>
      <c r="W290">
        <v>66.8</v>
      </c>
      <c r="X290">
        <v>9.8000000000000007</v>
      </c>
      <c r="Y290">
        <v>3</v>
      </c>
      <c r="Z290">
        <v>4</v>
      </c>
    </row>
    <row r="291" spans="1:26" x14ac:dyDescent="0.25">
      <c r="A291">
        <v>2013</v>
      </c>
      <c r="B291">
        <v>25</v>
      </c>
      <c r="C291" s="1" t="s">
        <v>458</v>
      </c>
      <c r="D291" s="1" t="s">
        <v>218</v>
      </c>
      <c r="E291">
        <v>31</v>
      </c>
      <c r="F291" s="1" t="s">
        <v>164</v>
      </c>
      <c r="G291">
        <v>11</v>
      </c>
      <c r="H291">
        <v>9</v>
      </c>
      <c r="I291" s="1">
        <v>3</v>
      </c>
      <c r="J291">
        <v>6</v>
      </c>
      <c r="K291">
        <v>0</v>
      </c>
      <c r="L291">
        <v>217</v>
      </c>
      <c r="M291">
        <v>350</v>
      </c>
      <c r="N291">
        <v>62</v>
      </c>
      <c r="O291">
        <v>2454</v>
      </c>
      <c r="P291">
        <v>14</v>
      </c>
      <c r="Q291">
        <v>4</v>
      </c>
      <c r="R291">
        <v>12</v>
      </c>
      <c r="S291">
        <v>3.4</v>
      </c>
      <c r="T291">
        <v>77</v>
      </c>
      <c r="U291">
        <v>7</v>
      </c>
      <c r="V291">
        <v>223.1</v>
      </c>
      <c r="W291">
        <v>57.2</v>
      </c>
      <c r="X291">
        <v>5.7</v>
      </c>
      <c r="Y291">
        <v>2</v>
      </c>
      <c r="Z291">
        <v>2</v>
      </c>
    </row>
    <row r="292" spans="1:26" x14ac:dyDescent="0.25">
      <c r="A292">
        <v>2013</v>
      </c>
      <c r="B292">
        <v>7</v>
      </c>
      <c r="C292" s="1" t="s">
        <v>459</v>
      </c>
      <c r="D292" s="1" t="s">
        <v>226</v>
      </c>
      <c r="E292">
        <v>25</v>
      </c>
      <c r="F292" s="1" t="s">
        <v>164</v>
      </c>
      <c r="G292">
        <v>16</v>
      </c>
      <c r="H292">
        <v>16</v>
      </c>
      <c r="I292" s="1">
        <v>8</v>
      </c>
      <c r="J292">
        <v>8</v>
      </c>
      <c r="K292">
        <v>0</v>
      </c>
      <c r="L292">
        <v>355</v>
      </c>
      <c r="M292">
        <v>588</v>
      </c>
      <c r="N292">
        <v>60.4</v>
      </c>
      <c r="O292">
        <v>3913</v>
      </c>
      <c r="P292">
        <v>24</v>
      </c>
      <c r="Q292">
        <v>4.0999999999999996</v>
      </c>
      <c r="R292">
        <v>17</v>
      </c>
      <c r="S292">
        <v>2.9</v>
      </c>
      <c r="T292">
        <v>67</v>
      </c>
      <c r="U292">
        <v>6.7</v>
      </c>
      <c r="V292">
        <v>244.6</v>
      </c>
      <c r="W292">
        <v>49.3</v>
      </c>
      <c r="X292">
        <v>9</v>
      </c>
      <c r="Y292">
        <v>4</v>
      </c>
      <c r="Z292">
        <v>3</v>
      </c>
    </row>
    <row r="293" spans="1:26" x14ac:dyDescent="0.25">
      <c r="A293">
        <v>2013</v>
      </c>
      <c r="B293">
        <v>32</v>
      </c>
      <c r="C293" s="1" t="s">
        <v>460</v>
      </c>
      <c r="D293" s="1" t="s">
        <v>302</v>
      </c>
      <c r="E293">
        <v>26</v>
      </c>
      <c r="F293" s="1" t="s">
        <v>228</v>
      </c>
      <c r="G293">
        <v>7</v>
      </c>
      <c r="H293">
        <v>7</v>
      </c>
      <c r="I293" s="1">
        <v>3</v>
      </c>
      <c r="J293">
        <v>4</v>
      </c>
      <c r="K293">
        <v>0</v>
      </c>
      <c r="L293">
        <v>159</v>
      </c>
      <c r="M293">
        <v>262</v>
      </c>
      <c r="N293">
        <v>60.7</v>
      </c>
      <c r="O293">
        <v>1687</v>
      </c>
      <c r="P293">
        <v>14</v>
      </c>
      <c r="Q293">
        <v>5.3</v>
      </c>
      <c r="R293">
        <v>4</v>
      </c>
      <c r="S293">
        <v>1.5</v>
      </c>
      <c r="T293">
        <v>73</v>
      </c>
      <c r="U293">
        <v>6.4</v>
      </c>
      <c r="V293">
        <v>241</v>
      </c>
      <c r="W293">
        <v>58.8</v>
      </c>
      <c r="X293">
        <v>5.4</v>
      </c>
      <c r="Y293">
        <v>1</v>
      </c>
      <c r="Z293">
        <v>1</v>
      </c>
    </row>
    <row r="294" spans="1:26" x14ac:dyDescent="0.25">
      <c r="A294">
        <v>2013</v>
      </c>
      <c r="B294">
        <v>46</v>
      </c>
      <c r="C294" s="1" t="s">
        <v>515</v>
      </c>
      <c r="D294" s="1" t="s">
        <v>172</v>
      </c>
      <c r="E294">
        <v>26</v>
      </c>
      <c r="F294" s="1" t="s">
        <v>228</v>
      </c>
      <c r="G294">
        <v>3</v>
      </c>
      <c r="H294">
        <v>2</v>
      </c>
      <c r="I294" s="1">
        <v>0</v>
      </c>
      <c r="J294">
        <v>1</v>
      </c>
      <c r="K294">
        <v>1</v>
      </c>
      <c r="L294">
        <v>55</v>
      </c>
      <c r="M294">
        <v>90</v>
      </c>
      <c r="N294">
        <v>61.1</v>
      </c>
      <c r="O294">
        <v>717</v>
      </c>
      <c r="P294">
        <v>1</v>
      </c>
      <c r="Q294">
        <v>1.1000000000000001</v>
      </c>
      <c r="R294">
        <v>5</v>
      </c>
      <c r="S294">
        <v>5.6</v>
      </c>
      <c r="T294">
        <v>52</v>
      </c>
      <c r="U294">
        <v>8</v>
      </c>
      <c r="V294">
        <v>239</v>
      </c>
      <c r="W294">
        <v>27.6</v>
      </c>
      <c r="X294">
        <v>3.2</v>
      </c>
    </row>
    <row r="295" spans="1:26" x14ac:dyDescent="0.25">
      <c r="A295">
        <v>2013</v>
      </c>
      <c r="B295">
        <v>30</v>
      </c>
      <c r="C295" s="1" t="s">
        <v>516</v>
      </c>
      <c r="D295" s="1" t="s">
        <v>186</v>
      </c>
      <c r="E295">
        <v>24</v>
      </c>
      <c r="F295" s="1" t="s">
        <v>164</v>
      </c>
      <c r="G295">
        <v>11</v>
      </c>
      <c r="H295">
        <v>9</v>
      </c>
      <c r="I295" s="1">
        <v>3</v>
      </c>
      <c r="J295">
        <v>6</v>
      </c>
      <c r="K295">
        <v>0</v>
      </c>
      <c r="L295">
        <v>156</v>
      </c>
      <c r="M295">
        <v>272</v>
      </c>
      <c r="N295">
        <v>57.4</v>
      </c>
      <c r="O295">
        <v>1798</v>
      </c>
      <c r="P295">
        <v>7</v>
      </c>
      <c r="Q295">
        <v>2.6</v>
      </c>
      <c r="R295">
        <v>11</v>
      </c>
      <c r="S295">
        <v>4</v>
      </c>
      <c r="T295">
        <v>73</v>
      </c>
      <c r="U295">
        <v>6.6</v>
      </c>
      <c r="V295">
        <v>163.5</v>
      </c>
      <c r="W295">
        <v>57.1</v>
      </c>
      <c r="X295">
        <v>10.199999999999999</v>
      </c>
    </row>
    <row r="296" spans="1:26" x14ac:dyDescent="0.25">
      <c r="A296">
        <v>2013</v>
      </c>
      <c r="B296">
        <v>41</v>
      </c>
      <c r="C296" s="1" t="s">
        <v>517</v>
      </c>
      <c r="D296" s="1" t="s">
        <v>222</v>
      </c>
      <c r="E296">
        <v>28</v>
      </c>
      <c r="F296" s="1" t="s">
        <v>228</v>
      </c>
      <c r="G296">
        <v>6</v>
      </c>
      <c r="H296">
        <v>5</v>
      </c>
      <c r="I296" s="1">
        <v>2</v>
      </c>
      <c r="J296">
        <v>3</v>
      </c>
      <c r="K296">
        <v>0</v>
      </c>
      <c r="L296">
        <v>93</v>
      </c>
      <c r="M296">
        <v>157</v>
      </c>
      <c r="N296">
        <v>59.2</v>
      </c>
      <c r="O296">
        <v>1092</v>
      </c>
      <c r="P296">
        <v>4</v>
      </c>
      <c r="Q296">
        <v>2.5</v>
      </c>
      <c r="R296">
        <v>3</v>
      </c>
      <c r="S296">
        <v>1.9</v>
      </c>
      <c r="T296">
        <v>57</v>
      </c>
      <c r="U296">
        <v>7</v>
      </c>
      <c r="V296">
        <v>182</v>
      </c>
      <c r="W296">
        <v>18.7</v>
      </c>
      <c r="X296">
        <v>10.3</v>
      </c>
      <c r="Y296">
        <v>1</v>
      </c>
      <c r="Z296">
        <v>1</v>
      </c>
    </row>
    <row r="297" spans="1:26" x14ac:dyDescent="0.25">
      <c r="A297">
        <v>2013</v>
      </c>
      <c r="B297">
        <v>5</v>
      </c>
      <c r="C297" s="1" t="s">
        <v>463</v>
      </c>
      <c r="D297" s="1" t="s">
        <v>180</v>
      </c>
      <c r="E297">
        <v>36</v>
      </c>
      <c r="F297" s="1" t="s">
        <v>164</v>
      </c>
      <c r="G297">
        <v>16</v>
      </c>
      <c r="H297">
        <v>16</v>
      </c>
      <c r="I297" s="1">
        <v>12</v>
      </c>
      <c r="J297">
        <v>4</v>
      </c>
      <c r="K297">
        <v>0</v>
      </c>
      <c r="L297">
        <v>380</v>
      </c>
      <c r="M297">
        <v>628</v>
      </c>
      <c r="N297">
        <v>60.5</v>
      </c>
      <c r="O297">
        <v>4343</v>
      </c>
      <c r="P297">
        <v>25</v>
      </c>
      <c r="Q297">
        <v>4</v>
      </c>
      <c r="R297">
        <v>11</v>
      </c>
      <c r="S297">
        <v>1.8</v>
      </c>
      <c r="T297">
        <v>81</v>
      </c>
      <c r="U297">
        <v>6.9</v>
      </c>
      <c r="V297">
        <v>271.39999999999998</v>
      </c>
      <c r="W297">
        <v>62.1</v>
      </c>
      <c r="X297">
        <v>6</v>
      </c>
      <c r="Y297">
        <v>5</v>
      </c>
      <c r="Z297">
        <v>5</v>
      </c>
    </row>
    <row r="298" spans="1:26" x14ac:dyDescent="0.25">
      <c r="A298">
        <v>2013</v>
      </c>
      <c r="B298">
        <v>14</v>
      </c>
      <c r="C298" s="1" t="s">
        <v>499</v>
      </c>
      <c r="D298" s="1" t="s">
        <v>188</v>
      </c>
      <c r="E298">
        <v>33</v>
      </c>
      <c r="F298" s="1" t="s">
        <v>164</v>
      </c>
      <c r="G298">
        <v>15</v>
      </c>
      <c r="H298">
        <v>15</v>
      </c>
      <c r="I298" s="1">
        <v>8</v>
      </c>
      <c r="J298">
        <v>7</v>
      </c>
      <c r="K298">
        <v>0</v>
      </c>
      <c r="L298">
        <v>342</v>
      </c>
      <c r="M298">
        <v>535</v>
      </c>
      <c r="N298">
        <v>63.9</v>
      </c>
      <c r="O298">
        <v>3828</v>
      </c>
      <c r="P298">
        <v>31</v>
      </c>
      <c r="Q298">
        <v>5.8</v>
      </c>
      <c r="R298">
        <v>10</v>
      </c>
      <c r="S298">
        <v>1.9</v>
      </c>
      <c r="T298">
        <v>82</v>
      </c>
      <c r="U298">
        <v>7.2</v>
      </c>
      <c r="V298">
        <v>255.2</v>
      </c>
      <c r="W298">
        <v>62</v>
      </c>
      <c r="X298">
        <v>6.1</v>
      </c>
      <c r="Y298">
        <v>2</v>
      </c>
      <c r="Z298">
        <v>4</v>
      </c>
    </row>
    <row r="299" spans="1:26" hidden="1" x14ac:dyDescent="0.25"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  <c r="S299" t="s">
        <v>17</v>
      </c>
      <c r="T299" t="s">
        <v>285</v>
      </c>
      <c r="U299" t="s">
        <v>286</v>
      </c>
      <c r="V299" t="s">
        <v>287</v>
      </c>
      <c r="W299" t="s">
        <v>288</v>
      </c>
      <c r="X299" t="s">
        <v>289</v>
      </c>
      <c r="Y299" t="s">
        <v>290</v>
      </c>
      <c r="Z299" t="s">
        <v>291</v>
      </c>
    </row>
    <row r="300" spans="1:26" x14ac:dyDescent="0.25">
      <c r="A300">
        <v>2012</v>
      </c>
      <c r="B300">
        <v>10</v>
      </c>
      <c r="C300" s="1" t="s">
        <v>415</v>
      </c>
      <c r="D300" s="1" t="s">
        <v>172</v>
      </c>
      <c r="E300">
        <v>29</v>
      </c>
      <c r="F300" s="1" t="s">
        <v>164</v>
      </c>
      <c r="G300">
        <v>16</v>
      </c>
      <c r="H300">
        <v>16</v>
      </c>
      <c r="I300" s="1">
        <v>11</v>
      </c>
      <c r="J300">
        <v>5</v>
      </c>
      <c r="K300">
        <v>0</v>
      </c>
      <c r="L300">
        <v>371</v>
      </c>
      <c r="M300">
        <v>552</v>
      </c>
      <c r="N300">
        <v>67.2</v>
      </c>
      <c r="O300">
        <v>4295</v>
      </c>
      <c r="P300">
        <v>39</v>
      </c>
      <c r="Q300">
        <v>7.1</v>
      </c>
      <c r="R300">
        <v>8</v>
      </c>
      <c r="S300">
        <v>1.4</v>
      </c>
      <c r="T300">
        <v>73</v>
      </c>
      <c r="U300">
        <v>7.8</v>
      </c>
      <c r="V300">
        <v>268.39999999999998</v>
      </c>
      <c r="W300">
        <v>71.2</v>
      </c>
      <c r="X300">
        <v>8.5</v>
      </c>
      <c r="Y300">
        <v>2</v>
      </c>
      <c r="Z300">
        <v>3</v>
      </c>
    </row>
    <row r="301" spans="1:26" x14ac:dyDescent="0.25">
      <c r="A301">
        <v>2012</v>
      </c>
      <c r="B301">
        <v>35</v>
      </c>
      <c r="C301" s="1" t="s">
        <v>416</v>
      </c>
      <c r="D301" s="1" t="s">
        <v>224</v>
      </c>
      <c r="E301">
        <v>28</v>
      </c>
      <c r="F301" s="1" t="s">
        <v>164</v>
      </c>
      <c r="G301">
        <v>10</v>
      </c>
      <c r="H301">
        <v>9</v>
      </c>
      <c r="I301" s="1">
        <v>6</v>
      </c>
      <c r="J301">
        <v>2</v>
      </c>
      <c r="K301">
        <v>1</v>
      </c>
      <c r="L301">
        <v>153</v>
      </c>
      <c r="M301">
        <v>218</v>
      </c>
      <c r="N301">
        <v>70.2</v>
      </c>
      <c r="O301">
        <v>1737</v>
      </c>
      <c r="P301">
        <v>13</v>
      </c>
      <c r="Q301">
        <v>6</v>
      </c>
      <c r="R301">
        <v>5</v>
      </c>
      <c r="S301">
        <v>2.2999999999999998</v>
      </c>
      <c r="T301">
        <v>55</v>
      </c>
      <c r="U301">
        <v>8</v>
      </c>
      <c r="V301">
        <v>173.7</v>
      </c>
      <c r="W301">
        <v>65.099999999999994</v>
      </c>
      <c r="X301">
        <v>9.9</v>
      </c>
    </row>
    <row r="302" spans="1:26" x14ac:dyDescent="0.25">
      <c r="A302">
        <v>2012</v>
      </c>
      <c r="B302">
        <v>5</v>
      </c>
      <c r="C302" s="1" t="s">
        <v>417</v>
      </c>
      <c r="D302" s="1" t="s">
        <v>166</v>
      </c>
      <c r="E302">
        <v>23</v>
      </c>
      <c r="F302" s="1" t="s">
        <v>164</v>
      </c>
      <c r="G302">
        <v>16</v>
      </c>
      <c r="H302">
        <v>16</v>
      </c>
      <c r="I302" s="1">
        <v>11</v>
      </c>
      <c r="J302">
        <v>5</v>
      </c>
      <c r="K302">
        <v>0</v>
      </c>
      <c r="L302">
        <v>339</v>
      </c>
      <c r="M302">
        <v>627</v>
      </c>
      <c r="N302">
        <v>54.1</v>
      </c>
      <c r="O302">
        <v>4374</v>
      </c>
      <c r="P302">
        <v>23</v>
      </c>
      <c r="Q302">
        <v>3.7</v>
      </c>
      <c r="R302">
        <v>18</v>
      </c>
      <c r="S302">
        <v>2.9</v>
      </c>
      <c r="T302">
        <v>70</v>
      </c>
      <c r="U302">
        <v>7</v>
      </c>
      <c r="V302">
        <v>273.39999999999998</v>
      </c>
      <c r="W302">
        <v>65.599999999999994</v>
      </c>
      <c r="X302">
        <v>6.1</v>
      </c>
      <c r="Y302">
        <v>4</v>
      </c>
      <c r="Z302">
        <v>7</v>
      </c>
    </row>
    <row r="303" spans="1:26" x14ac:dyDescent="0.25">
      <c r="A303">
        <v>2012</v>
      </c>
      <c r="B303">
        <v>15</v>
      </c>
      <c r="C303" s="1" t="s">
        <v>418</v>
      </c>
      <c r="D303" s="1" t="s">
        <v>216</v>
      </c>
      <c r="E303">
        <v>25</v>
      </c>
      <c r="F303" s="1" t="s">
        <v>164</v>
      </c>
      <c r="G303">
        <v>16</v>
      </c>
      <c r="H303">
        <v>16</v>
      </c>
      <c r="I303" s="1">
        <v>10</v>
      </c>
      <c r="J303">
        <v>6</v>
      </c>
      <c r="K303">
        <v>0</v>
      </c>
      <c r="L303">
        <v>329</v>
      </c>
      <c r="M303">
        <v>528</v>
      </c>
      <c r="N303">
        <v>62.3</v>
      </c>
      <c r="O303">
        <v>3669</v>
      </c>
      <c r="P303">
        <v>27</v>
      </c>
      <c r="Q303">
        <v>5.0999999999999996</v>
      </c>
      <c r="R303">
        <v>16</v>
      </c>
      <c r="S303">
        <v>3</v>
      </c>
      <c r="T303">
        <v>59</v>
      </c>
      <c r="U303">
        <v>6.9</v>
      </c>
      <c r="V303">
        <v>229.3</v>
      </c>
      <c r="W303">
        <v>47.7</v>
      </c>
      <c r="X303">
        <v>8</v>
      </c>
      <c r="Y303">
        <v>1</v>
      </c>
      <c r="Z303">
        <v>3</v>
      </c>
    </row>
    <row r="304" spans="1:26" x14ac:dyDescent="0.25">
      <c r="A304">
        <v>2012</v>
      </c>
      <c r="B304">
        <v>23</v>
      </c>
      <c r="C304" s="1" t="s">
        <v>420</v>
      </c>
      <c r="D304" s="1" t="s">
        <v>163</v>
      </c>
      <c r="E304">
        <v>30</v>
      </c>
      <c r="F304" s="1" t="s">
        <v>164</v>
      </c>
      <c r="G304">
        <v>13</v>
      </c>
      <c r="H304">
        <v>13</v>
      </c>
      <c r="I304" s="1">
        <v>7</v>
      </c>
      <c r="J304">
        <v>6</v>
      </c>
      <c r="K304">
        <v>0</v>
      </c>
      <c r="L304">
        <v>284</v>
      </c>
      <c r="M304">
        <v>449</v>
      </c>
      <c r="N304">
        <v>63.3</v>
      </c>
      <c r="O304">
        <v>3265</v>
      </c>
      <c r="P304">
        <v>26</v>
      </c>
      <c r="Q304">
        <v>5.8</v>
      </c>
      <c r="R304">
        <v>8</v>
      </c>
      <c r="S304">
        <v>1.8</v>
      </c>
      <c r="T304">
        <v>82</v>
      </c>
      <c r="U304">
        <v>7.3</v>
      </c>
      <c r="V304">
        <v>251.2</v>
      </c>
      <c r="W304">
        <v>71.3</v>
      </c>
      <c r="X304">
        <v>6.3</v>
      </c>
      <c r="Y304">
        <v>2</v>
      </c>
      <c r="Z304">
        <v>3</v>
      </c>
    </row>
    <row r="305" spans="1:26" x14ac:dyDescent="0.25">
      <c r="A305">
        <v>2012</v>
      </c>
      <c r="B305">
        <v>30</v>
      </c>
      <c r="C305" s="1" t="s">
        <v>421</v>
      </c>
      <c r="D305" s="1" t="s">
        <v>206</v>
      </c>
      <c r="E305">
        <v>23</v>
      </c>
      <c r="F305" s="1" t="s">
        <v>164</v>
      </c>
      <c r="G305">
        <v>10</v>
      </c>
      <c r="H305">
        <v>10</v>
      </c>
      <c r="I305" s="1">
        <v>1</v>
      </c>
      <c r="J305">
        <v>9</v>
      </c>
      <c r="K305">
        <v>0</v>
      </c>
      <c r="L305">
        <v>162</v>
      </c>
      <c r="M305">
        <v>278</v>
      </c>
      <c r="N305">
        <v>58.3</v>
      </c>
      <c r="O305">
        <v>1662</v>
      </c>
      <c r="P305">
        <v>9</v>
      </c>
      <c r="Q305">
        <v>3.2</v>
      </c>
      <c r="R305">
        <v>6</v>
      </c>
      <c r="S305">
        <v>2.2000000000000002</v>
      </c>
      <c r="T305">
        <v>80</v>
      </c>
      <c r="U305">
        <v>6</v>
      </c>
      <c r="V305">
        <v>166.2</v>
      </c>
      <c r="W305">
        <v>36.1</v>
      </c>
      <c r="X305">
        <v>7.3</v>
      </c>
      <c r="Y305">
        <v>1</v>
      </c>
      <c r="Z305">
        <v>1</v>
      </c>
    </row>
    <row r="306" spans="1:26" x14ac:dyDescent="0.25">
      <c r="A306">
        <v>2012</v>
      </c>
      <c r="B306">
        <v>37</v>
      </c>
      <c r="C306" s="1" t="s">
        <v>518</v>
      </c>
      <c r="D306" s="1" t="s">
        <v>176</v>
      </c>
      <c r="E306">
        <v>28</v>
      </c>
      <c r="F306" s="1" t="s">
        <v>164</v>
      </c>
      <c r="G306">
        <v>10</v>
      </c>
      <c r="H306">
        <v>8</v>
      </c>
      <c r="I306" s="1">
        <v>1</v>
      </c>
      <c r="J306">
        <v>7</v>
      </c>
      <c r="K306">
        <v>0</v>
      </c>
      <c r="L306">
        <v>112</v>
      </c>
      <c r="M306">
        <v>197</v>
      </c>
      <c r="N306">
        <v>56.9</v>
      </c>
      <c r="O306">
        <v>1141</v>
      </c>
      <c r="P306">
        <v>2</v>
      </c>
      <c r="Q306">
        <v>1</v>
      </c>
      <c r="R306">
        <v>8</v>
      </c>
      <c r="S306">
        <v>4.0999999999999996</v>
      </c>
      <c r="T306">
        <v>57</v>
      </c>
      <c r="U306">
        <v>5.8</v>
      </c>
      <c r="V306">
        <v>114.1</v>
      </c>
      <c r="W306">
        <v>26</v>
      </c>
      <c r="X306">
        <v>9.6</v>
      </c>
    </row>
    <row r="307" spans="1:26" x14ac:dyDescent="0.25">
      <c r="A307">
        <v>2012</v>
      </c>
      <c r="B307">
        <v>17</v>
      </c>
      <c r="C307" s="1" t="s">
        <v>487</v>
      </c>
      <c r="D307" s="1" t="s">
        <v>196</v>
      </c>
      <c r="E307">
        <v>29</v>
      </c>
      <c r="F307" s="1" t="s">
        <v>164</v>
      </c>
      <c r="G307">
        <v>15</v>
      </c>
      <c r="H307">
        <v>15</v>
      </c>
      <c r="I307" s="1">
        <v>5</v>
      </c>
      <c r="J307">
        <v>10</v>
      </c>
      <c r="K307">
        <v>0</v>
      </c>
      <c r="L307">
        <v>297</v>
      </c>
      <c r="M307">
        <v>517</v>
      </c>
      <c r="N307">
        <v>57.4</v>
      </c>
      <c r="O307">
        <v>3385</v>
      </c>
      <c r="P307">
        <v>14</v>
      </c>
      <c r="Q307">
        <v>2.7</v>
      </c>
      <c r="R307">
        <v>17</v>
      </c>
      <c r="S307">
        <v>3.3</v>
      </c>
      <c r="T307">
        <v>71</v>
      </c>
      <c r="U307">
        <v>6.5</v>
      </c>
      <c r="V307">
        <v>225.7</v>
      </c>
      <c r="W307">
        <v>33.9</v>
      </c>
      <c r="X307">
        <v>5.0999999999999996</v>
      </c>
      <c r="Y307">
        <v>1</v>
      </c>
      <c r="Z307">
        <v>1</v>
      </c>
    </row>
    <row r="308" spans="1:26" x14ac:dyDescent="0.25">
      <c r="A308">
        <v>2012</v>
      </c>
      <c r="B308">
        <v>41</v>
      </c>
      <c r="C308" s="1" t="s">
        <v>466</v>
      </c>
      <c r="D308" s="1" t="s">
        <v>210</v>
      </c>
      <c r="E308">
        <v>27</v>
      </c>
      <c r="F308" s="1" t="s">
        <v>228</v>
      </c>
      <c r="G308">
        <v>2</v>
      </c>
      <c r="H308">
        <v>1</v>
      </c>
      <c r="I308" s="1">
        <v>0</v>
      </c>
      <c r="J308">
        <v>1</v>
      </c>
      <c r="K308">
        <v>0</v>
      </c>
      <c r="L308">
        <v>30</v>
      </c>
      <c r="M308">
        <v>53</v>
      </c>
      <c r="N308">
        <v>56.6</v>
      </c>
      <c r="O308">
        <v>330</v>
      </c>
      <c r="P308">
        <v>1</v>
      </c>
      <c r="Q308">
        <v>1.9</v>
      </c>
      <c r="R308">
        <v>2</v>
      </c>
      <c r="S308">
        <v>3.8</v>
      </c>
      <c r="T308">
        <v>53</v>
      </c>
      <c r="U308">
        <v>6.2</v>
      </c>
      <c r="V308">
        <v>165</v>
      </c>
      <c r="W308">
        <v>28.7</v>
      </c>
      <c r="X308">
        <v>7</v>
      </c>
    </row>
    <row r="309" spans="1:26" x14ac:dyDescent="0.25">
      <c r="A309">
        <v>2012</v>
      </c>
      <c r="B309">
        <v>42</v>
      </c>
      <c r="C309" s="1" t="s">
        <v>519</v>
      </c>
      <c r="D309" s="1" t="s">
        <v>163</v>
      </c>
      <c r="E309">
        <v>32</v>
      </c>
      <c r="F309" s="1" t="s">
        <v>228</v>
      </c>
      <c r="G309">
        <v>2</v>
      </c>
      <c r="H309">
        <v>1</v>
      </c>
      <c r="I309" s="1">
        <v>0</v>
      </c>
      <c r="J309">
        <v>1</v>
      </c>
      <c r="K309">
        <v>0</v>
      </c>
      <c r="L309">
        <v>25</v>
      </c>
      <c r="M309">
        <v>53</v>
      </c>
      <c r="N309">
        <v>47.2</v>
      </c>
      <c r="O309">
        <v>272</v>
      </c>
      <c r="P309">
        <v>0</v>
      </c>
      <c r="Q309">
        <v>0</v>
      </c>
      <c r="R309">
        <v>1</v>
      </c>
      <c r="S309">
        <v>1.9</v>
      </c>
      <c r="T309">
        <v>37</v>
      </c>
      <c r="U309">
        <v>5.0999999999999996</v>
      </c>
      <c r="V309">
        <v>136</v>
      </c>
      <c r="W309">
        <v>28.8</v>
      </c>
      <c r="X309">
        <v>5.4</v>
      </c>
      <c r="Y309">
        <v>0</v>
      </c>
      <c r="Z309">
        <v>0</v>
      </c>
    </row>
    <row r="310" spans="1:26" x14ac:dyDescent="0.25">
      <c r="A310">
        <v>2012</v>
      </c>
      <c r="B310">
        <v>19</v>
      </c>
      <c r="C310" s="1" t="s">
        <v>425</v>
      </c>
      <c r="D310" s="1" t="s">
        <v>198</v>
      </c>
      <c r="E310">
        <v>23</v>
      </c>
      <c r="F310" s="1" t="s">
        <v>164</v>
      </c>
      <c r="G310">
        <v>16</v>
      </c>
      <c r="H310">
        <v>16</v>
      </c>
      <c r="I310" s="1">
        <v>7</v>
      </c>
      <c r="J310">
        <v>9</v>
      </c>
      <c r="K310">
        <v>0</v>
      </c>
      <c r="L310">
        <v>280</v>
      </c>
      <c r="M310">
        <v>485</v>
      </c>
      <c r="N310">
        <v>57.7</v>
      </c>
      <c r="O310">
        <v>3869</v>
      </c>
      <c r="P310">
        <v>19</v>
      </c>
      <c r="Q310">
        <v>3.9</v>
      </c>
      <c r="R310">
        <v>12</v>
      </c>
      <c r="S310">
        <v>2.5</v>
      </c>
      <c r="T310">
        <v>82</v>
      </c>
      <c r="U310">
        <v>8</v>
      </c>
      <c r="V310">
        <v>241.8</v>
      </c>
      <c r="W310">
        <v>58.3</v>
      </c>
      <c r="X310">
        <v>6.9</v>
      </c>
      <c r="Y310">
        <v>1</v>
      </c>
      <c r="Z310">
        <v>1</v>
      </c>
    </row>
    <row r="311" spans="1:26" x14ac:dyDescent="0.25">
      <c r="A311">
        <v>2012</v>
      </c>
      <c r="B311">
        <v>8</v>
      </c>
      <c r="C311" s="1" t="s">
        <v>468</v>
      </c>
      <c r="D311" s="1" t="s">
        <v>186</v>
      </c>
      <c r="E311">
        <v>33</v>
      </c>
      <c r="F311" s="1" t="s">
        <v>164</v>
      </c>
      <c r="G311">
        <v>15</v>
      </c>
      <c r="H311">
        <v>15</v>
      </c>
      <c r="I311" s="1">
        <v>4</v>
      </c>
      <c r="J311">
        <v>11</v>
      </c>
      <c r="K311">
        <v>0</v>
      </c>
      <c r="L311">
        <v>345</v>
      </c>
      <c r="M311">
        <v>565</v>
      </c>
      <c r="N311">
        <v>61.1</v>
      </c>
      <c r="O311">
        <v>4018</v>
      </c>
      <c r="P311">
        <v>22</v>
      </c>
      <c r="Q311">
        <v>3.9</v>
      </c>
      <c r="R311">
        <v>14</v>
      </c>
      <c r="S311">
        <v>2.5</v>
      </c>
      <c r="T311">
        <v>64</v>
      </c>
      <c r="U311">
        <v>7.1</v>
      </c>
      <c r="V311">
        <v>267.89999999999998</v>
      </c>
      <c r="W311">
        <v>46.6</v>
      </c>
      <c r="X311">
        <v>4.4000000000000004</v>
      </c>
      <c r="Y311">
        <v>2</v>
      </c>
      <c r="Z311">
        <v>2</v>
      </c>
    </row>
    <row r="312" spans="1:26" x14ac:dyDescent="0.25">
      <c r="A312">
        <v>2012</v>
      </c>
      <c r="B312">
        <v>29</v>
      </c>
      <c r="C312" s="1" t="s">
        <v>501</v>
      </c>
      <c r="D312" s="1" t="s">
        <v>206</v>
      </c>
      <c r="E312">
        <v>27</v>
      </c>
      <c r="F312" s="1" t="s">
        <v>228</v>
      </c>
      <c r="G312">
        <v>10</v>
      </c>
      <c r="H312">
        <v>6</v>
      </c>
      <c r="I312" s="1">
        <v>1</v>
      </c>
      <c r="J312">
        <v>5</v>
      </c>
      <c r="K312">
        <v>0</v>
      </c>
      <c r="L312">
        <v>166</v>
      </c>
      <c r="M312">
        <v>308</v>
      </c>
      <c r="N312">
        <v>53.9</v>
      </c>
      <c r="O312">
        <v>2084</v>
      </c>
      <c r="P312">
        <v>11</v>
      </c>
      <c r="Q312">
        <v>3.6</v>
      </c>
      <c r="R312">
        <v>11</v>
      </c>
      <c r="S312">
        <v>3.6</v>
      </c>
      <c r="T312">
        <v>81</v>
      </c>
      <c r="U312">
        <v>6.8</v>
      </c>
      <c r="V312">
        <v>208.4</v>
      </c>
      <c r="W312">
        <v>27.7</v>
      </c>
      <c r="X312">
        <v>8.3000000000000007</v>
      </c>
    </row>
    <row r="313" spans="1:26" x14ac:dyDescent="0.25">
      <c r="A313">
        <v>2012</v>
      </c>
      <c r="B313">
        <v>40</v>
      </c>
      <c r="C313" s="1" t="s">
        <v>520</v>
      </c>
      <c r="D313" s="1" t="s">
        <v>163</v>
      </c>
      <c r="E313">
        <v>38</v>
      </c>
      <c r="F313" s="1" t="s">
        <v>228</v>
      </c>
      <c r="G313">
        <v>2</v>
      </c>
      <c r="H313">
        <v>2</v>
      </c>
      <c r="I313" s="1">
        <v>1</v>
      </c>
      <c r="J313">
        <v>1</v>
      </c>
      <c r="K313">
        <v>0</v>
      </c>
      <c r="L313">
        <v>45</v>
      </c>
      <c r="M313">
        <v>70</v>
      </c>
      <c r="N313">
        <v>64.3</v>
      </c>
      <c r="O313">
        <v>475</v>
      </c>
      <c r="P313">
        <v>1</v>
      </c>
      <c r="Q313">
        <v>1.4</v>
      </c>
      <c r="R313">
        <v>4</v>
      </c>
      <c r="S313">
        <v>5.7</v>
      </c>
      <c r="T313">
        <v>43</v>
      </c>
      <c r="U313">
        <v>6.8</v>
      </c>
      <c r="V313">
        <v>237.5</v>
      </c>
      <c r="W313">
        <v>35.9</v>
      </c>
      <c r="X313">
        <v>4.0999999999999996</v>
      </c>
      <c r="Y313">
        <v>1</v>
      </c>
      <c r="Z313">
        <v>1</v>
      </c>
    </row>
    <row r="314" spans="1:26" x14ac:dyDescent="0.25">
      <c r="A314">
        <v>2012</v>
      </c>
      <c r="B314">
        <v>21</v>
      </c>
      <c r="C314" s="1" t="s">
        <v>508</v>
      </c>
      <c r="D314" s="1" t="s">
        <v>170</v>
      </c>
      <c r="E314">
        <v>24</v>
      </c>
      <c r="F314" s="1" t="s">
        <v>164</v>
      </c>
      <c r="G314">
        <v>16</v>
      </c>
      <c r="H314">
        <v>16</v>
      </c>
      <c r="I314" s="1">
        <v>10</v>
      </c>
      <c r="J314">
        <v>6</v>
      </c>
      <c r="K314">
        <v>0</v>
      </c>
      <c r="L314">
        <v>300</v>
      </c>
      <c r="M314">
        <v>483</v>
      </c>
      <c r="N314">
        <v>62.1</v>
      </c>
      <c r="O314">
        <v>2935</v>
      </c>
      <c r="P314">
        <v>18</v>
      </c>
      <c r="Q314">
        <v>3.7</v>
      </c>
      <c r="R314">
        <v>12</v>
      </c>
      <c r="S314">
        <v>2.5</v>
      </c>
      <c r="T314">
        <v>65</v>
      </c>
      <c r="U314">
        <v>6.1</v>
      </c>
      <c r="V314">
        <v>183.4</v>
      </c>
      <c r="W314">
        <v>52.1</v>
      </c>
      <c r="X314">
        <v>6.2</v>
      </c>
      <c r="Y314">
        <v>1</v>
      </c>
      <c r="Z314">
        <v>2</v>
      </c>
    </row>
    <row r="315" spans="1:26" x14ac:dyDescent="0.25">
      <c r="A315">
        <v>2012</v>
      </c>
      <c r="B315">
        <v>34</v>
      </c>
      <c r="C315" s="1" t="s">
        <v>479</v>
      </c>
      <c r="D315" s="1" t="s">
        <v>224</v>
      </c>
      <c r="E315">
        <v>25</v>
      </c>
      <c r="F315" s="1" t="s">
        <v>228</v>
      </c>
      <c r="G315">
        <v>13</v>
      </c>
      <c r="H315">
        <v>7</v>
      </c>
      <c r="I315" s="1">
        <v>5</v>
      </c>
      <c r="J315">
        <v>2</v>
      </c>
      <c r="K315">
        <v>0</v>
      </c>
      <c r="L315">
        <v>136</v>
      </c>
      <c r="M315">
        <v>218</v>
      </c>
      <c r="N315">
        <v>62.4</v>
      </c>
      <c r="O315">
        <v>1814</v>
      </c>
      <c r="P315">
        <v>10</v>
      </c>
      <c r="Q315">
        <v>4.5999999999999996</v>
      </c>
      <c r="R315">
        <v>3</v>
      </c>
      <c r="S315">
        <v>1.4</v>
      </c>
      <c r="T315">
        <v>57</v>
      </c>
      <c r="U315">
        <v>8.3000000000000007</v>
      </c>
      <c r="V315">
        <v>139.5</v>
      </c>
      <c r="W315">
        <v>71.8</v>
      </c>
      <c r="X315">
        <v>6.8</v>
      </c>
      <c r="Y315">
        <v>1</v>
      </c>
      <c r="Z315">
        <v>1</v>
      </c>
    </row>
    <row r="316" spans="1:26" x14ac:dyDescent="0.25">
      <c r="A316">
        <v>2012</v>
      </c>
      <c r="B316">
        <v>2</v>
      </c>
      <c r="C316" s="1" t="s">
        <v>435</v>
      </c>
      <c r="D316" s="1" t="s">
        <v>194</v>
      </c>
      <c r="E316">
        <v>33</v>
      </c>
      <c r="F316" s="1" t="s">
        <v>164</v>
      </c>
      <c r="G316">
        <v>16</v>
      </c>
      <c r="H316">
        <v>16</v>
      </c>
      <c r="I316" s="1">
        <v>7</v>
      </c>
      <c r="J316">
        <v>9</v>
      </c>
      <c r="K316">
        <v>0</v>
      </c>
      <c r="L316">
        <v>422</v>
      </c>
      <c r="M316">
        <v>670</v>
      </c>
      <c r="N316">
        <v>63</v>
      </c>
      <c r="O316">
        <v>5177</v>
      </c>
      <c r="P316">
        <v>43</v>
      </c>
      <c r="Q316">
        <v>6.4</v>
      </c>
      <c r="R316">
        <v>19</v>
      </c>
      <c r="S316">
        <v>2.8</v>
      </c>
      <c r="T316">
        <v>80</v>
      </c>
      <c r="U316">
        <v>7.7</v>
      </c>
      <c r="V316">
        <v>323.60000000000002</v>
      </c>
      <c r="W316">
        <v>68.7</v>
      </c>
      <c r="X316">
        <v>3.7</v>
      </c>
      <c r="Y316">
        <v>1</v>
      </c>
      <c r="Z316">
        <v>2</v>
      </c>
    </row>
    <row r="317" spans="1:26" x14ac:dyDescent="0.25">
      <c r="A317">
        <v>2012</v>
      </c>
      <c r="B317">
        <v>13</v>
      </c>
      <c r="C317" s="1" t="s">
        <v>436</v>
      </c>
      <c r="D317" s="1" t="s">
        <v>178</v>
      </c>
      <c r="E317">
        <v>31</v>
      </c>
      <c r="F317" s="1" t="s">
        <v>164</v>
      </c>
      <c r="G317">
        <v>16</v>
      </c>
      <c r="H317">
        <v>16</v>
      </c>
      <c r="I317" s="1">
        <v>9</v>
      </c>
      <c r="J317">
        <v>7</v>
      </c>
      <c r="K317">
        <v>0</v>
      </c>
      <c r="L317">
        <v>321</v>
      </c>
      <c r="M317">
        <v>536</v>
      </c>
      <c r="N317">
        <v>59.9</v>
      </c>
      <c r="O317">
        <v>3948</v>
      </c>
      <c r="P317">
        <v>26</v>
      </c>
      <c r="Q317">
        <v>4.9000000000000004</v>
      </c>
      <c r="R317">
        <v>15</v>
      </c>
      <c r="S317">
        <v>2.8</v>
      </c>
      <c r="T317">
        <v>80</v>
      </c>
      <c r="U317">
        <v>7.4</v>
      </c>
      <c r="V317">
        <v>246.8</v>
      </c>
      <c r="W317">
        <v>67</v>
      </c>
      <c r="X317">
        <v>3.4</v>
      </c>
      <c r="Y317">
        <v>3</v>
      </c>
      <c r="Z317">
        <v>3</v>
      </c>
    </row>
    <row r="318" spans="1:26" x14ac:dyDescent="0.25">
      <c r="A318">
        <v>2012</v>
      </c>
      <c r="B318">
        <v>28</v>
      </c>
      <c r="C318" s="1" t="s">
        <v>504</v>
      </c>
      <c r="D318" s="1" t="s">
        <v>218</v>
      </c>
      <c r="E318">
        <v>24</v>
      </c>
      <c r="F318" s="1" t="s">
        <v>164</v>
      </c>
      <c r="G318">
        <v>11</v>
      </c>
      <c r="H318">
        <v>11</v>
      </c>
      <c r="I318" s="1">
        <v>4</v>
      </c>
      <c r="J318">
        <v>7</v>
      </c>
      <c r="K318">
        <v>0</v>
      </c>
      <c r="L318">
        <v>177</v>
      </c>
      <c r="M318">
        <v>314</v>
      </c>
      <c r="N318">
        <v>56.4</v>
      </c>
      <c r="O318">
        <v>2176</v>
      </c>
      <c r="P318">
        <v>10</v>
      </c>
      <c r="Q318">
        <v>3.2</v>
      </c>
      <c r="R318">
        <v>11</v>
      </c>
      <c r="S318">
        <v>3.5</v>
      </c>
      <c r="T318">
        <v>71</v>
      </c>
      <c r="U318">
        <v>6.9</v>
      </c>
      <c r="V318">
        <v>197.8</v>
      </c>
      <c r="W318">
        <v>42</v>
      </c>
      <c r="X318">
        <v>7.4</v>
      </c>
      <c r="Y318">
        <v>0</v>
      </c>
      <c r="Z318">
        <v>1</v>
      </c>
    </row>
    <row r="319" spans="1:26" x14ac:dyDescent="0.25">
      <c r="A319">
        <v>2012</v>
      </c>
      <c r="B319">
        <v>43</v>
      </c>
      <c r="C319" s="1" t="s">
        <v>509</v>
      </c>
      <c r="D319" s="1" t="s">
        <v>200</v>
      </c>
      <c r="E319">
        <v>31</v>
      </c>
      <c r="F319" s="1" t="s">
        <v>228</v>
      </c>
      <c r="G319">
        <v>6</v>
      </c>
      <c r="H319">
        <v>1</v>
      </c>
      <c r="I319" s="1">
        <v>0</v>
      </c>
      <c r="J319">
        <v>1</v>
      </c>
      <c r="K319">
        <v>0</v>
      </c>
      <c r="L319">
        <v>32</v>
      </c>
      <c r="M319">
        <v>51</v>
      </c>
      <c r="N319">
        <v>62.7</v>
      </c>
      <c r="O319">
        <v>265</v>
      </c>
      <c r="P319">
        <v>2</v>
      </c>
      <c r="Q319">
        <v>3.9</v>
      </c>
      <c r="R319">
        <v>2</v>
      </c>
      <c r="S319">
        <v>3.9</v>
      </c>
      <c r="T319">
        <v>45</v>
      </c>
      <c r="U319">
        <v>5.2</v>
      </c>
      <c r="V319">
        <v>44.2</v>
      </c>
      <c r="W319">
        <v>9.1999999999999993</v>
      </c>
      <c r="X319">
        <v>10.5</v>
      </c>
    </row>
    <row r="320" spans="1:26" x14ac:dyDescent="0.25">
      <c r="A320">
        <v>2012</v>
      </c>
      <c r="B320">
        <v>24</v>
      </c>
      <c r="C320" s="1" t="s">
        <v>472</v>
      </c>
      <c r="D320" s="1" t="s">
        <v>200</v>
      </c>
      <c r="E320">
        <v>29</v>
      </c>
      <c r="F320" s="1" t="s">
        <v>164</v>
      </c>
      <c r="G320">
        <v>15</v>
      </c>
      <c r="H320">
        <v>15</v>
      </c>
      <c r="I320" s="1">
        <v>10</v>
      </c>
      <c r="J320">
        <v>5</v>
      </c>
      <c r="K320">
        <v>0</v>
      </c>
      <c r="L320">
        <v>255</v>
      </c>
      <c r="M320">
        <v>434</v>
      </c>
      <c r="N320">
        <v>58.8</v>
      </c>
      <c r="O320">
        <v>3033</v>
      </c>
      <c r="P320">
        <v>19</v>
      </c>
      <c r="Q320">
        <v>4.4000000000000004</v>
      </c>
      <c r="R320">
        <v>14</v>
      </c>
      <c r="S320">
        <v>3.2</v>
      </c>
      <c r="T320">
        <v>60</v>
      </c>
      <c r="U320">
        <v>7</v>
      </c>
      <c r="V320">
        <v>202.2</v>
      </c>
      <c r="W320">
        <v>48.1</v>
      </c>
      <c r="X320">
        <v>8.1</v>
      </c>
      <c r="Y320">
        <v>1</v>
      </c>
      <c r="Z320">
        <v>1</v>
      </c>
    </row>
    <row r="321" spans="1:26" x14ac:dyDescent="0.25">
      <c r="A321">
        <v>2012</v>
      </c>
      <c r="B321">
        <v>14</v>
      </c>
      <c r="C321" s="1" t="s">
        <v>441</v>
      </c>
      <c r="D321" s="1" t="s">
        <v>212</v>
      </c>
      <c r="E321">
        <v>27</v>
      </c>
      <c r="F321" s="1" t="s">
        <v>164</v>
      </c>
      <c r="G321">
        <v>16</v>
      </c>
      <c r="H321">
        <v>16</v>
      </c>
      <c r="I321" s="1">
        <v>10</v>
      </c>
      <c r="J321">
        <v>6</v>
      </c>
      <c r="K321">
        <v>0</v>
      </c>
      <c r="L321">
        <v>317</v>
      </c>
      <c r="M321">
        <v>531</v>
      </c>
      <c r="N321">
        <v>59.7</v>
      </c>
      <c r="O321">
        <v>3817</v>
      </c>
      <c r="P321">
        <v>22</v>
      </c>
      <c r="Q321">
        <v>4.0999999999999996</v>
      </c>
      <c r="R321">
        <v>10</v>
      </c>
      <c r="S321">
        <v>1.9</v>
      </c>
      <c r="T321">
        <v>61</v>
      </c>
      <c r="U321">
        <v>7.2</v>
      </c>
      <c r="V321">
        <v>238.6</v>
      </c>
      <c r="W321">
        <v>51.1</v>
      </c>
      <c r="X321">
        <v>6.2</v>
      </c>
      <c r="Y321">
        <v>3</v>
      </c>
      <c r="Z321">
        <v>3</v>
      </c>
    </row>
    <row r="322" spans="1:26" x14ac:dyDescent="0.25">
      <c r="A322">
        <v>2012</v>
      </c>
      <c r="B322">
        <v>36</v>
      </c>
      <c r="C322" s="1" t="s">
        <v>521</v>
      </c>
      <c r="D322" s="1" t="s">
        <v>210</v>
      </c>
      <c r="E322">
        <v>24</v>
      </c>
      <c r="F322" s="1" t="s">
        <v>228</v>
      </c>
      <c r="G322">
        <v>7</v>
      </c>
      <c r="H322">
        <v>6</v>
      </c>
      <c r="I322" s="1">
        <v>1</v>
      </c>
      <c r="J322">
        <v>5</v>
      </c>
      <c r="K322">
        <v>0</v>
      </c>
      <c r="L322">
        <v>109</v>
      </c>
      <c r="M322">
        <v>201</v>
      </c>
      <c r="N322">
        <v>54.2</v>
      </c>
      <c r="O322">
        <v>1132</v>
      </c>
      <c r="P322">
        <v>2</v>
      </c>
      <c r="Q322">
        <v>1</v>
      </c>
      <c r="R322">
        <v>9</v>
      </c>
      <c r="S322">
        <v>4.5</v>
      </c>
      <c r="T322">
        <v>40</v>
      </c>
      <c r="U322">
        <v>5.6</v>
      </c>
      <c r="V322">
        <v>161.69999999999999</v>
      </c>
      <c r="W322">
        <v>18.3</v>
      </c>
      <c r="X322">
        <v>6.9</v>
      </c>
      <c r="Y322">
        <v>1</v>
      </c>
      <c r="Z322">
        <v>1</v>
      </c>
    </row>
    <row r="323" spans="1:26" x14ac:dyDescent="0.25">
      <c r="A323">
        <v>2012</v>
      </c>
      <c r="B323">
        <v>9</v>
      </c>
      <c r="C323" s="1" t="s">
        <v>511</v>
      </c>
      <c r="D323" s="1" t="s">
        <v>214</v>
      </c>
      <c r="E323">
        <v>24</v>
      </c>
      <c r="F323" s="1" t="s">
        <v>164</v>
      </c>
      <c r="G323">
        <v>16</v>
      </c>
      <c r="H323">
        <v>16</v>
      </c>
      <c r="I323" s="1">
        <v>7</v>
      </c>
      <c r="J323">
        <v>9</v>
      </c>
      <c r="K323">
        <v>0</v>
      </c>
      <c r="L323">
        <v>306</v>
      </c>
      <c r="M323">
        <v>558</v>
      </c>
      <c r="N323">
        <v>54.8</v>
      </c>
      <c r="O323">
        <v>4065</v>
      </c>
      <c r="P323">
        <v>27</v>
      </c>
      <c r="Q323">
        <v>4.8</v>
      </c>
      <c r="R323">
        <v>17</v>
      </c>
      <c r="S323">
        <v>3</v>
      </c>
      <c r="T323">
        <v>95</v>
      </c>
      <c r="U323">
        <v>7.3</v>
      </c>
      <c r="V323">
        <v>254.1</v>
      </c>
      <c r="W323">
        <v>49.4</v>
      </c>
      <c r="X323">
        <v>4.5</v>
      </c>
      <c r="Y323">
        <v>1</v>
      </c>
      <c r="Z323">
        <v>1</v>
      </c>
    </row>
    <row r="324" spans="1:26" x14ac:dyDescent="0.25">
      <c r="A324">
        <v>2012</v>
      </c>
      <c r="B324">
        <v>38</v>
      </c>
      <c r="C324" s="1" t="s">
        <v>522</v>
      </c>
      <c r="D324" s="1" t="s">
        <v>210</v>
      </c>
      <c r="E324">
        <v>28</v>
      </c>
      <c r="F324" s="1" t="s">
        <v>228</v>
      </c>
      <c r="G324">
        <v>6</v>
      </c>
      <c r="H324">
        <v>5</v>
      </c>
      <c r="I324" s="1">
        <v>3</v>
      </c>
      <c r="J324">
        <v>2</v>
      </c>
      <c r="K324">
        <v>0</v>
      </c>
      <c r="L324">
        <v>109</v>
      </c>
      <c r="M324">
        <v>183</v>
      </c>
      <c r="N324">
        <v>59.6</v>
      </c>
      <c r="O324">
        <v>1169</v>
      </c>
      <c r="P324">
        <v>8</v>
      </c>
      <c r="Q324">
        <v>4.4000000000000004</v>
      </c>
      <c r="R324">
        <v>3</v>
      </c>
      <c r="S324">
        <v>1.6</v>
      </c>
      <c r="T324">
        <v>46</v>
      </c>
      <c r="U324">
        <v>6.4</v>
      </c>
      <c r="V324">
        <v>194.8</v>
      </c>
      <c r="W324">
        <v>42.7</v>
      </c>
      <c r="X324">
        <v>12.9</v>
      </c>
      <c r="Y324">
        <v>2</v>
      </c>
      <c r="Z324">
        <v>2</v>
      </c>
    </row>
    <row r="325" spans="1:26" x14ac:dyDescent="0.25">
      <c r="A325">
        <v>2012</v>
      </c>
      <c r="B325">
        <v>22</v>
      </c>
      <c r="C325" s="1" t="s">
        <v>492</v>
      </c>
      <c r="D325" s="1" t="s">
        <v>204</v>
      </c>
      <c r="E325">
        <v>26</v>
      </c>
      <c r="F325" s="1" t="s">
        <v>164</v>
      </c>
      <c r="G325">
        <v>15</v>
      </c>
      <c r="H325">
        <v>15</v>
      </c>
      <c r="I325" s="1">
        <v>6</v>
      </c>
      <c r="J325">
        <v>9</v>
      </c>
      <c r="K325">
        <v>0</v>
      </c>
      <c r="L325">
        <v>246</v>
      </c>
      <c r="M325">
        <v>453</v>
      </c>
      <c r="N325">
        <v>54.3</v>
      </c>
      <c r="O325">
        <v>2883</v>
      </c>
      <c r="P325">
        <v>13</v>
      </c>
      <c r="Q325">
        <v>2.9</v>
      </c>
      <c r="R325">
        <v>18</v>
      </c>
      <c r="S325">
        <v>4</v>
      </c>
      <c r="T325">
        <v>66</v>
      </c>
      <c r="U325">
        <v>6.4</v>
      </c>
      <c r="V325">
        <v>192.2</v>
      </c>
      <c r="W325">
        <v>27.1</v>
      </c>
      <c r="X325">
        <v>7</v>
      </c>
      <c r="Y325">
        <v>1</v>
      </c>
      <c r="Z325">
        <v>1</v>
      </c>
    </row>
    <row r="326" spans="1:26" x14ac:dyDescent="0.25">
      <c r="A326">
        <v>2012</v>
      </c>
      <c r="B326">
        <v>31</v>
      </c>
      <c r="C326" s="1" t="s">
        <v>482</v>
      </c>
      <c r="D326" s="1" t="s">
        <v>176</v>
      </c>
      <c r="E326">
        <v>30</v>
      </c>
      <c r="F326" s="1" t="s">
        <v>164</v>
      </c>
      <c r="G326">
        <v>9</v>
      </c>
      <c r="H326">
        <v>8</v>
      </c>
      <c r="I326" s="1">
        <v>1</v>
      </c>
      <c r="J326">
        <v>7</v>
      </c>
      <c r="K326">
        <v>0</v>
      </c>
      <c r="L326">
        <v>161</v>
      </c>
      <c r="M326">
        <v>277</v>
      </c>
      <c r="N326">
        <v>58.1</v>
      </c>
      <c r="O326">
        <v>1796</v>
      </c>
      <c r="P326">
        <v>6</v>
      </c>
      <c r="Q326">
        <v>2.2000000000000002</v>
      </c>
      <c r="R326">
        <v>12</v>
      </c>
      <c r="S326">
        <v>4.3</v>
      </c>
      <c r="T326">
        <v>46</v>
      </c>
      <c r="U326">
        <v>6.5</v>
      </c>
      <c r="V326">
        <v>199.6</v>
      </c>
      <c r="W326">
        <v>26.3</v>
      </c>
      <c r="X326">
        <v>6.4</v>
      </c>
      <c r="Y326">
        <v>1</v>
      </c>
      <c r="Z326">
        <v>1</v>
      </c>
    </row>
    <row r="327" spans="1:26" x14ac:dyDescent="0.25">
      <c r="A327">
        <v>2012</v>
      </c>
      <c r="B327">
        <v>33</v>
      </c>
      <c r="C327" s="1" t="s">
        <v>493</v>
      </c>
      <c r="D327" s="1" t="s">
        <v>218</v>
      </c>
      <c r="E327">
        <v>37</v>
      </c>
      <c r="F327" s="1" t="s">
        <v>228</v>
      </c>
      <c r="G327">
        <v>8</v>
      </c>
      <c r="H327">
        <v>5</v>
      </c>
      <c r="I327" s="1">
        <v>2</v>
      </c>
      <c r="J327">
        <v>3</v>
      </c>
      <c r="K327">
        <v>0</v>
      </c>
      <c r="L327">
        <v>138</v>
      </c>
      <c r="M327">
        <v>221</v>
      </c>
      <c r="N327">
        <v>62.4</v>
      </c>
      <c r="O327">
        <v>1367</v>
      </c>
      <c r="P327">
        <v>7</v>
      </c>
      <c r="Q327">
        <v>3.2</v>
      </c>
      <c r="R327">
        <v>5</v>
      </c>
      <c r="S327">
        <v>2.2999999999999998</v>
      </c>
      <c r="T327">
        <v>37</v>
      </c>
      <c r="U327">
        <v>6.2</v>
      </c>
      <c r="V327">
        <v>170.9</v>
      </c>
      <c r="W327">
        <v>45</v>
      </c>
      <c r="X327">
        <v>6</v>
      </c>
      <c r="Y327">
        <v>2</v>
      </c>
      <c r="Z327">
        <v>2</v>
      </c>
    </row>
    <row r="328" spans="1:26" x14ac:dyDescent="0.25">
      <c r="A328">
        <v>2012</v>
      </c>
      <c r="B328">
        <v>6</v>
      </c>
      <c r="C328" s="1" t="s">
        <v>449</v>
      </c>
      <c r="D328" s="1" t="s">
        <v>168</v>
      </c>
      <c r="E328">
        <v>27</v>
      </c>
      <c r="F328" s="1" t="s">
        <v>164</v>
      </c>
      <c r="G328">
        <v>16</v>
      </c>
      <c r="H328">
        <v>16</v>
      </c>
      <c r="I328" s="1">
        <v>13</v>
      </c>
      <c r="J328">
        <v>3</v>
      </c>
      <c r="K328">
        <v>0</v>
      </c>
      <c r="L328">
        <v>422</v>
      </c>
      <c r="M328">
        <v>615</v>
      </c>
      <c r="N328">
        <v>68.599999999999994</v>
      </c>
      <c r="O328">
        <v>4719</v>
      </c>
      <c r="P328">
        <v>32</v>
      </c>
      <c r="Q328">
        <v>5.2</v>
      </c>
      <c r="R328">
        <v>14</v>
      </c>
      <c r="S328">
        <v>2.2999999999999998</v>
      </c>
      <c r="T328">
        <v>80</v>
      </c>
      <c r="U328">
        <v>7.7</v>
      </c>
      <c r="V328">
        <v>294.89999999999998</v>
      </c>
      <c r="W328">
        <v>71.599999999999994</v>
      </c>
      <c r="X328">
        <v>4.4000000000000004</v>
      </c>
      <c r="Y328">
        <v>4</v>
      </c>
      <c r="Z328">
        <v>6</v>
      </c>
    </row>
    <row r="329" spans="1:26" x14ac:dyDescent="0.25">
      <c r="A329">
        <v>2012</v>
      </c>
      <c r="B329">
        <v>12</v>
      </c>
      <c r="C329" s="1" t="s">
        <v>494</v>
      </c>
      <c r="D329" s="1" t="s">
        <v>192</v>
      </c>
      <c r="E329">
        <v>31</v>
      </c>
      <c r="F329" s="1" t="s">
        <v>164</v>
      </c>
      <c r="G329">
        <v>16</v>
      </c>
      <c r="H329">
        <v>16</v>
      </c>
      <c r="I329" s="1">
        <v>12</v>
      </c>
      <c r="J329">
        <v>4</v>
      </c>
      <c r="K329">
        <v>0</v>
      </c>
      <c r="L329">
        <v>350</v>
      </c>
      <c r="M329">
        <v>544</v>
      </c>
      <c r="N329">
        <v>64.3</v>
      </c>
      <c r="O329">
        <v>4008</v>
      </c>
      <c r="P329">
        <v>22</v>
      </c>
      <c r="Q329">
        <v>4</v>
      </c>
      <c r="R329">
        <v>12</v>
      </c>
      <c r="S329">
        <v>2.2000000000000002</v>
      </c>
      <c r="T329">
        <v>60</v>
      </c>
      <c r="U329">
        <v>7.4</v>
      </c>
      <c r="V329">
        <v>250.5</v>
      </c>
      <c r="W329">
        <v>61.3</v>
      </c>
      <c r="X329">
        <v>4.7</v>
      </c>
      <c r="Y329">
        <v>2</v>
      </c>
      <c r="Z329">
        <v>2</v>
      </c>
    </row>
    <row r="330" spans="1:26" x14ac:dyDescent="0.25">
      <c r="A330">
        <v>2012</v>
      </c>
      <c r="B330">
        <v>1</v>
      </c>
      <c r="C330" s="1" t="s">
        <v>450</v>
      </c>
      <c r="D330" s="1" t="s">
        <v>184</v>
      </c>
      <c r="E330">
        <v>24</v>
      </c>
      <c r="F330" s="1" t="s">
        <v>164</v>
      </c>
      <c r="G330">
        <v>16</v>
      </c>
      <c r="H330">
        <v>16</v>
      </c>
      <c r="I330" s="1">
        <v>4</v>
      </c>
      <c r="J330">
        <v>12</v>
      </c>
      <c r="K330">
        <v>0</v>
      </c>
      <c r="L330">
        <v>435</v>
      </c>
      <c r="M330">
        <v>727</v>
      </c>
      <c r="N330">
        <v>59.8</v>
      </c>
      <c r="O330">
        <v>4967</v>
      </c>
      <c r="P330">
        <v>20</v>
      </c>
      <c r="Q330">
        <v>2.8</v>
      </c>
      <c r="R330">
        <v>17</v>
      </c>
      <c r="S330">
        <v>2.2999999999999998</v>
      </c>
      <c r="T330">
        <v>57</v>
      </c>
      <c r="U330">
        <v>6.8</v>
      </c>
      <c r="V330">
        <v>310.39999999999998</v>
      </c>
      <c r="W330">
        <v>56.1</v>
      </c>
      <c r="X330">
        <v>3.8</v>
      </c>
      <c r="Y330">
        <v>3</v>
      </c>
      <c r="Z330">
        <v>3</v>
      </c>
    </row>
    <row r="331" spans="1:26" x14ac:dyDescent="0.25">
      <c r="A331">
        <v>2012</v>
      </c>
      <c r="B331">
        <v>27</v>
      </c>
      <c r="C331" s="1" t="s">
        <v>495</v>
      </c>
      <c r="D331" s="1" t="s">
        <v>208</v>
      </c>
      <c r="E331">
        <v>32</v>
      </c>
      <c r="F331" s="1" t="s">
        <v>164</v>
      </c>
      <c r="G331">
        <v>10</v>
      </c>
      <c r="H331">
        <v>10</v>
      </c>
      <c r="I331" s="1">
        <v>3</v>
      </c>
      <c r="J331">
        <v>7</v>
      </c>
      <c r="K331">
        <v>0</v>
      </c>
      <c r="L331">
        <v>204</v>
      </c>
      <c r="M331">
        <v>351</v>
      </c>
      <c r="N331">
        <v>58.1</v>
      </c>
      <c r="O331">
        <v>2362</v>
      </c>
      <c r="P331">
        <v>12</v>
      </c>
      <c r="Q331">
        <v>3.4</v>
      </c>
      <c r="R331">
        <v>10</v>
      </c>
      <c r="S331">
        <v>2.8</v>
      </c>
      <c r="T331">
        <v>77</v>
      </c>
      <c r="U331">
        <v>6.7</v>
      </c>
      <c r="V331">
        <v>236.2</v>
      </c>
      <c r="W331">
        <v>47</v>
      </c>
      <c r="X331">
        <v>7.4</v>
      </c>
      <c r="Y331">
        <v>3</v>
      </c>
      <c r="Z331">
        <v>3</v>
      </c>
    </row>
    <row r="332" spans="1:26" x14ac:dyDescent="0.25">
      <c r="A332">
        <v>2012</v>
      </c>
      <c r="B332">
        <v>32</v>
      </c>
      <c r="C332" s="1" t="s">
        <v>453</v>
      </c>
      <c r="D332" s="1" t="s">
        <v>208</v>
      </c>
      <c r="E332">
        <v>23</v>
      </c>
      <c r="F332" s="1" t="s">
        <v>228</v>
      </c>
      <c r="G332">
        <v>7</v>
      </c>
      <c r="H332">
        <v>6</v>
      </c>
      <c r="I332" s="1">
        <v>1</v>
      </c>
      <c r="J332">
        <v>5</v>
      </c>
      <c r="K332">
        <v>0</v>
      </c>
      <c r="L332">
        <v>161</v>
      </c>
      <c r="M332">
        <v>265</v>
      </c>
      <c r="N332">
        <v>60.8</v>
      </c>
      <c r="O332">
        <v>1699</v>
      </c>
      <c r="P332">
        <v>6</v>
      </c>
      <c r="Q332">
        <v>2.2999999999999998</v>
      </c>
      <c r="R332">
        <v>5</v>
      </c>
      <c r="S332">
        <v>1.9</v>
      </c>
      <c r="T332">
        <v>46</v>
      </c>
      <c r="U332">
        <v>6.4</v>
      </c>
      <c r="V332">
        <v>242.7</v>
      </c>
      <c r="W332">
        <v>51.2</v>
      </c>
      <c r="X332">
        <v>7</v>
      </c>
      <c r="Y332">
        <v>1</v>
      </c>
      <c r="Z332">
        <v>1</v>
      </c>
    </row>
    <row r="333" spans="1:26" x14ac:dyDescent="0.25">
      <c r="A333">
        <v>2012</v>
      </c>
      <c r="B333">
        <v>7</v>
      </c>
      <c r="C333" s="1" t="s">
        <v>496</v>
      </c>
      <c r="D333" s="1" t="s">
        <v>174</v>
      </c>
      <c r="E333">
        <v>36</v>
      </c>
      <c r="F333" s="1" t="s">
        <v>164</v>
      </c>
      <c r="G333">
        <v>16</v>
      </c>
      <c r="H333">
        <v>16</v>
      </c>
      <c r="I333" s="1">
        <v>13</v>
      </c>
      <c r="J333">
        <v>3</v>
      </c>
      <c r="K333">
        <v>0</v>
      </c>
      <c r="L333">
        <v>400</v>
      </c>
      <c r="M333">
        <v>583</v>
      </c>
      <c r="N333">
        <v>68.599999999999994</v>
      </c>
      <c r="O333">
        <v>4659</v>
      </c>
      <c r="P333">
        <v>37</v>
      </c>
      <c r="Q333">
        <v>6.3</v>
      </c>
      <c r="R333">
        <v>11</v>
      </c>
      <c r="S333">
        <v>1.9</v>
      </c>
      <c r="T333">
        <v>71</v>
      </c>
      <c r="U333">
        <v>8</v>
      </c>
      <c r="V333">
        <v>291.2</v>
      </c>
      <c r="W333">
        <v>79.599999999999994</v>
      </c>
      <c r="X333">
        <v>3.5</v>
      </c>
      <c r="Y333">
        <v>3</v>
      </c>
      <c r="Z333">
        <v>3</v>
      </c>
    </row>
    <row r="334" spans="1:26" x14ac:dyDescent="0.25">
      <c r="A334">
        <v>2012</v>
      </c>
      <c r="B334">
        <v>16</v>
      </c>
      <c r="C334" s="1" t="s">
        <v>456</v>
      </c>
      <c r="D334" s="1" t="s">
        <v>273</v>
      </c>
      <c r="E334">
        <v>31</v>
      </c>
      <c r="F334" s="1" t="s">
        <v>164</v>
      </c>
      <c r="G334">
        <v>16</v>
      </c>
      <c r="H334">
        <v>16</v>
      </c>
      <c r="I334" s="1">
        <v>7</v>
      </c>
      <c r="J334">
        <v>9</v>
      </c>
      <c r="K334">
        <v>0</v>
      </c>
      <c r="L334">
        <v>338</v>
      </c>
      <c r="M334">
        <v>527</v>
      </c>
      <c r="N334">
        <v>64.099999999999994</v>
      </c>
      <c r="O334">
        <v>3606</v>
      </c>
      <c r="P334">
        <v>26</v>
      </c>
      <c r="Q334">
        <v>4.9000000000000004</v>
      </c>
      <c r="R334">
        <v>15</v>
      </c>
      <c r="S334">
        <v>2.8</v>
      </c>
      <c r="T334">
        <v>80</v>
      </c>
      <c r="U334">
        <v>6.8</v>
      </c>
      <c r="V334">
        <v>225.4</v>
      </c>
      <c r="W334">
        <v>42.6</v>
      </c>
      <c r="X334">
        <v>8.5</v>
      </c>
    </row>
    <row r="335" spans="1:26" x14ac:dyDescent="0.25">
      <c r="A335">
        <v>2012</v>
      </c>
      <c r="B335">
        <v>25</v>
      </c>
      <c r="C335" s="1" t="s">
        <v>484</v>
      </c>
      <c r="D335" s="1" t="s">
        <v>220</v>
      </c>
      <c r="E335">
        <v>22</v>
      </c>
      <c r="F335" s="1" t="s">
        <v>164</v>
      </c>
      <c r="G335">
        <v>15</v>
      </c>
      <c r="H335">
        <v>15</v>
      </c>
      <c r="I335" s="1">
        <v>9</v>
      </c>
      <c r="J335">
        <v>6</v>
      </c>
      <c r="K335">
        <v>0</v>
      </c>
      <c r="L335">
        <v>258</v>
      </c>
      <c r="M335">
        <v>393</v>
      </c>
      <c r="N335">
        <v>65.599999999999994</v>
      </c>
      <c r="O335">
        <v>3200</v>
      </c>
      <c r="P335">
        <v>20</v>
      </c>
      <c r="Q335">
        <v>5.0999999999999996</v>
      </c>
      <c r="R335">
        <v>5</v>
      </c>
      <c r="S335">
        <v>1.3</v>
      </c>
      <c r="T335">
        <v>88</v>
      </c>
      <c r="U335">
        <v>8.1</v>
      </c>
      <c r="V335">
        <v>213.3</v>
      </c>
      <c r="W335">
        <v>69.400000000000006</v>
      </c>
      <c r="X335">
        <v>7.1</v>
      </c>
      <c r="Y335">
        <v>3</v>
      </c>
      <c r="Z335">
        <v>2</v>
      </c>
    </row>
    <row r="336" spans="1:26" x14ac:dyDescent="0.25">
      <c r="A336">
        <v>2012</v>
      </c>
      <c r="B336">
        <v>26</v>
      </c>
      <c r="C336" s="1" t="s">
        <v>457</v>
      </c>
      <c r="D336" s="1" t="s">
        <v>202</v>
      </c>
      <c r="E336">
        <v>24</v>
      </c>
      <c r="F336" s="1" t="s">
        <v>164</v>
      </c>
      <c r="G336">
        <v>16</v>
      </c>
      <c r="H336">
        <v>16</v>
      </c>
      <c r="I336" s="1">
        <v>11</v>
      </c>
      <c r="J336">
        <v>5</v>
      </c>
      <c r="K336">
        <v>0</v>
      </c>
      <c r="L336">
        <v>252</v>
      </c>
      <c r="M336">
        <v>393</v>
      </c>
      <c r="N336">
        <v>64.099999999999994</v>
      </c>
      <c r="O336">
        <v>3118</v>
      </c>
      <c r="P336">
        <v>26</v>
      </c>
      <c r="Q336">
        <v>6.6</v>
      </c>
      <c r="R336">
        <v>10</v>
      </c>
      <c r="S336">
        <v>2.5</v>
      </c>
      <c r="T336">
        <v>67</v>
      </c>
      <c r="U336">
        <v>7.9</v>
      </c>
      <c r="V336">
        <v>194.9</v>
      </c>
      <c r="W336">
        <v>72.7</v>
      </c>
      <c r="X336">
        <v>7.7</v>
      </c>
      <c r="Y336">
        <v>3</v>
      </c>
      <c r="Z336">
        <v>4</v>
      </c>
    </row>
    <row r="337" spans="1:26" x14ac:dyDescent="0.25">
      <c r="A337">
        <v>2012</v>
      </c>
      <c r="B337">
        <v>18</v>
      </c>
      <c r="C337" s="1" t="s">
        <v>458</v>
      </c>
      <c r="D337" s="1" t="s">
        <v>222</v>
      </c>
      <c r="E337">
        <v>30</v>
      </c>
      <c r="F337" s="1" t="s">
        <v>164</v>
      </c>
      <c r="G337">
        <v>16</v>
      </c>
      <c r="H337">
        <v>16</v>
      </c>
      <c r="I337" s="1">
        <v>6</v>
      </c>
      <c r="J337">
        <v>10</v>
      </c>
      <c r="K337">
        <v>0</v>
      </c>
      <c r="L337">
        <v>306</v>
      </c>
      <c r="M337">
        <v>505</v>
      </c>
      <c r="N337">
        <v>60.6</v>
      </c>
      <c r="O337">
        <v>3400</v>
      </c>
      <c r="P337">
        <v>24</v>
      </c>
      <c r="Q337">
        <v>4.8</v>
      </c>
      <c r="R337">
        <v>16</v>
      </c>
      <c r="S337">
        <v>3.2</v>
      </c>
      <c r="T337">
        <v>68</v>
      </c>
      <c r="U337">
        <v>6.7</v>
      </c>
      <c r="V337">
        <v>212.5</v>
      </c>
      <c r="W337">
        <v>43.8</v>
      </c>
      <c r="X337">
        <v>5.6</v>
      </c>
      <c r="Y337">
        <v>0</v>
      </c>
      <c r="Z337">
        <v>1</v>
      </c>
    </row>
    <row r="338" spans="1:26" x14ac:dyDescent="0.25">
      <c r="A338">
        <v>2012</v>
      </c>
      <c r="B338">
        <v>39</v>
      </c>
      <c r="C338" s="1" t="s">
        <v>506</v>
      </c>
      <c r="D338" s="1" t="s">
        <v>210</v>
      </c>
      <c r="E338">
        <v>23</v>
      </c>
      <c r="F338" s="1" t="s">
        <v>228</v>
      </c>
      <c r="G338">
        <v>6</v>
      </c>
      <c r="H338">
        <v>4</v>
      </c>
      <c r="I338" s="1">
        <v>1</v>
      </c>
      <c r="J338">
        <v>3</v>
      </c>
      <c r="K338">
        <v>0</v>
      </c>
      <c r="L338">
        <v>89</v>
      </c>
      <c r="M338">
        <v>171</v>
      </c>
      <c r="N338">
        <v>52</v>
      </c>
      <c r="O338">
        <v>752</v>
      </c>
      <c r="P338">
        <v>0</v>
      </c>
      <c r="Q338">
        <v>0</v>
      </c>
      <c r="R338">
        <v>7</v>
      </c>
      <c r="S338">
        <v>4.0999999999999996</v>
      </c>
      <c r="T338">
        <v>28</v>
      </c>
      <c r="U338">
        <v>4.4000000000000004</v>
      </c>
      <c r="V338">
        <v>125.3</v>
      </c>
      <c r="W338">
        <v>9.1999999999999993</v>
      </c>
      <c r="X338">
        <v>6.6</v>
      </c>
    </row>
    <row r="339" spans="1:26" x14ac:dyDescent="0.25">
      <c r="A339">
        <v>2012</v>
      </c>
      <c r="B339">
        <v>20</v>
      </c>
      <c r="C339" s="1" t="s">
        <v>459</v>
      </c>
      <c r="D339" s="1" t="s">
        <v>226</v>
      </c>
      <c r="E339">
        <v>24</v>
      </c>
      <c r="F339" s="1" t="s">
        <v>164</v>
      </c>
      <c r="G339">
        <v>16</v>
      </c>
      <c r="H339">
        <v>16</v>
      </c>
      <c r="I339" s="1">
        <v>7</v>
      </c>
      <c r="J339">
        <v>9</v>
      </c>
      <c r="K339">
        <v>0</v>
      </c>
      <c r="L339">
        <v>282</v>
      </c>
      <c r="M339">
        <v>484</v>
      </c>
      <c r="N339">
        <v>58.3</v>
      </c>
      <c r="O339">
        <v>3294</v>
      </c>
      <c r="P339">
        <v>12</v>
      </c>
      <c r="Q339">
        <v>2.5</v>
      </c>
      <c r="R339">
        <v>13</v>
      </c>
      <c r="S339">
        <v>2.7</v>
      </c>
      <c r="T339">
        <v>80</v>
      </c>
      <c r="U339">
        <v>6.8</v>
      </c>
      <c r="V339">
        <v>205.9</v>
      </c>
      <c r="W339">
        <v>48.4</v>
      </c>
      <c r="X339">
        <v>6.7</v>
      </c>
      <c r="Y339">
        <v>1</v>
      </c>
      <c r="Z339">
        <v>1</v>
      </c>
    </row>
    <row r="340" spans="1:26" x14ac:dyDescent="0.25">
      <c r="A340">
        <v>2012</v>
      </c>
      <c r="B340">
        <v>11</v>
      </c>
      <c r="C340" s="1" t="s">
        <v>460</v>
      </c>
      <c r="D340" s="1" t="s">
        <v>302</v>
      </c>
      <c r="E340">
        <v>25</v>
      </c>
      <c r="F340" s="1" t="s">
        <v>164</v>
      </c>
      <c r="G340">
        <v>16</v>
      </c>
      <c r="H340">
        <v>16</v>
      </c>
      <c r="I340" s="1">
        <v>7</v>
      </c>
      <c r="J340">
        <v>8</v>
      </c>
      <c r="K340">
        <v>1</v>
      </c>
      <c r="L340">
        <v>328</v>
      </c>
      <c r="M340">
        <v>551</v>
      </c>
      <c r="N340">
        <v>59.5</v>
      </c>
      <c r="O340">
        <v>3702</v>
      </c>
      <c r="P340">
        <v>21</v>
      </c>
      <c r="Q340">
        <v>3.8</v>
      </c>
      <c r="R340">
        <v>13</v>
      </c>
      <c r="S340">
        <v>2.4</v>
      </c>
      <c r="T340">
        <v>80</v>
      </c>
      <c r="U340">
        <v>6.7</v>
      </c>
      <c r="V340">
        <v>231.4</v>
      </c>
      <c r="W340">
        <v>51.6</v>
      </c>
      <c r="X340">
        <v>6</v>
      </c>
      <c r="Y340">
        <v>4</v>
      </c>
      <c r="Z340">
        <v>3</v>
      </c>
    </row>
    <row r="341" spans="1:26" x14ac:dyDescent="0.25">
      <c r="A341">
        <v>2012</v>
      </c>
      <c r="B341">
        <v>4</v>
      </c>
      <c r="C341" s="1" t="s">
        <v>463</v>
      </c>
      <c r="D341" s="1" t="s">
        <v>180</v>
      </c>
      <c r="E341">
        <v>35</v>
      </c>
      <c r="F341" s="1" t="s">
        <v>164</v>
      </c>
      <c r="G341">
        <v>16</v>
      </c>
      <c r="H341">
        <v>16</v>
      </c>
      <c r="I341" s="1">
        <v>12</v>
      </c>
      <c r="J341">
        <v>4</v>
      </c>
      <c r="K341">
        <v>0</v>
      </c>
      <c r="L341">
        <v>401</v>
      </c>
      <c r="M341">
        <v>637</v>
      </c>
      <c r="N341">
        <v>63</v>
      </c>
      <c r="O341">
        <v>4827</v>
      </c>
      <c r="P341">
        <v>34</v>
      </c>
      <c r="Q341">
        <v>5.3</v>
      </c>
      <c r="R341">
        <v>8</v>
      </c>
      <c r="S341">
        <v>1.3</v>
      </c>
      <c r="T341">
        <v>83</v>
      </c>
      <c r="U341">
        <v>7.6</v>
      </c>
      <c r="V341">
        <v>301.7</v>
      </c>
      <c r="W341">
        <v>76.099999999999994</v>
      </c>
      <c r="X341">
        <v>4.0999999999999996</v>
      </c>
      <c r="Y341">
        <v>1</v>
      </c>
      <c r="Z341">
        <v>2</v>
      </c>
    </row>
    <row r="342" spans="1:26" x14ac:dyDescent="0.25">
      <c r="A342">
        <v>2012</v>
      </c>
      <c r="B342">
        <v>3</v>
      </c>
      <c r="C342" s="1" t="s">
        <v>499</v>
      </c>
      <c r="D342" s="1" t="s">
        <v>188</v>
      </c>
      <c r="E342">
        <v>32</v>
      </c>
      <c r="F342" s="1" t="s">
        <v>164</v>
      </c>
      <c r="G342">
        <v>16</v>
      </c>
      <c r="H342">
        <v>16</v>
      </c>
      <c r="I342" s="1">
        <v>8</v>
      </c>
      <c r="J342">
        <v>8</v>
      </c>
      <c r="K342">
        <v>0</v>
      </c>
      <c r="L342">
        <v>425</v>
      </c>
      <c r="M342">
        <v>648</v>
      </c>
      <c r="N342">
        <v>65.599999999999994</v>
      </c>
      <c r="O342">
        <v>4903</v>
      </c>
      <c r="P342">
        <v>28</v>
      </c>
      <c r="Q342">
        <v>4.3</v>
      </c>
      <c r="R342">
        <v>19</v>
      </c>
      <c r="S342">
        <v>2.9</v>
      </c>
      <c r="T342">
        <v>85</v>
      </c>
      <c r="U342">
        <v>7.6</v>
      </c>
      <c r="V342">
        <v>306.39999999999998</v>
      </c>
      <c r="W342">
        <v>65.400000000000006</v>
      </c>
      <c r="X342">
        <v>5.3</v>
      </c>
      <c r="Y342">
        <v>5</v>
      </c>
      <c r="Z342">
        <v>5</v>
      </c>
    </row>
    <row r="343" spans="1:26" hidden="1" x14ac:dyDescent="0.25">
      <c r="B343" t="s">
        <v>0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13</v>
      </c>
      <c r="P343" t="s">
        <v>14</v>
      </c>
      <c r="Q343" t="s">
        <v>15</v>
      </c>
      <c r="R343" t="s">
        <v>16</v>
      </c>
      <c r="S343" t="s">
        <v>17</v>
      </c>
      <c r="T343" t="s">
        <v>285</v>
      </c>
      <c r="U343" t="s">
        <v>286</v>
      </c>
      <c r="V343" t="s">
        <v>287</v>
      </c>
      <c r="W343" t="s">
        <v>288</v>
      </c>
      <c r="X343" t="s">
        <v>289</v>
      </c>
      <c r="Y343" t="s">
        <v>290</v>
      </c>
      <c r="Z343" t="s">
        <v>291</v>
      </c>
    </row>
    <row r="344" spans="1:26" x14ac:dyDescent="0.25">
      <c r="A344">
        <v>2011</v>
      </c>
      <c r="B344">
        <v>46</v>
      </c>
      <c r="C344" s="1" t="s">
        <v>523</v>
      </c>
      <c r="D344" s="1" t="s">
        <v>302</v>
      </c>
      <c r="E344">
        <v>34</v>
      </c>
      <c r="F344" s="1" t="s">
        <v>228</v>
      </c>
      <c r="G344">
        <v>5</v>
      </c>
      <c r="H344">
        <v>3</v>
      </c>
      <c r="I344" s="1">
        <v>1</v>
      </c>
      <c r="J344">
        <v>2</v>
      </c>
      <c r="K344">
        <v>0</v>
      </c>
      <c r="L344">
        <v>53</v>
      </c>
      <c r="M344">
        <v>97</v>
      </c>
      <c r="N344">
        <v>54.6</v>
      </c>
      <c r="O344">
        <v>548</v>
      </c>
      <c r="P344">
        <v>1</v>
      </c>
      <c r="Q344">
        <v>1</v>
      </c>
      <c r="R344">
        <v>2</v>
      </c>
      <c r="S344">
        <v>2.1</v>
      </c>
      <c r="T344">
        <v>34</v>
      </c>
      <c r="U344">
        <v>5.6</v>
      </c>
      <c r="V344">
        <v>109.6</v>
      </c>
      <c r="W344">
        <v>27.3</v>
      </c>
      <c r="X344">
        <v>9.3000000000000007</v>
      </c>
      <c r="Y344">
        <v>0</v>
      </c>
      <c r="Z344">
        <v>0</v>
      </c>
    </row>
    <row r="345" spans="1:26" x14ac:dyDescent="0.25">
      <c r="A345">
        <v>2011</v>
      </c>
      <c r="B345">
        <v>16</v>
      </c>
      <c r="C345" s="1" t="s">
        <v>415</v>
      </c>
      <c r="D345" s="1" t="s">
        <v>172</v>
      </c>
      <c r="E345">
        <v>28</v>
      </c>
      <c r="F345" s="1" t="s">
        <v>164</v>
      </c>
      <c r="G345">
        <v>15</v>
      </c>
      <c r="H345">
        <v>15</v>
      </c>
      <c r="I345" s="1">
        <v>14</v>
      </c>
      <c r="J345">
        <v>1</v>
      </c>
      <c r="K345">
        <v>0</v>
      </c>
      <c r="L345">
        <v>343</v>
      </c>
      <c r="M345">
        <v>502</v>
      </c>
      <c r="N345">
        <v>68.3</v>
      </c>
      <c r="O345">
        <v>4643</v>
      </c>
      <c r="P345">
        <v>45</v>
      </c>
      <c r="Q345">
        <v>9</v>
      </c>
      <c r="R345">
        <v>6</v>
      </c>
      <c r="S345">
        <v>1.2</v>
      </c>
      <c r="T345">
        <v>93</v>
      </c>
      <c r="U345">
        <v>9.1999999999999993</v>
      </c>
      <c r="V345">
        <v>309.5</v>
      </c>
      <c r="W345">
        <v>84.5</v>
      </c>
      <c r="X345">
        <v>6.7</v>
      </c>
      <c r="Y345">
        <v>0</v>
      </c>
      <c r="Z345">
        <v>1</v>
      </c>
    </row>
    <row r="346" spans="1:26" x14ac:dyDescent="0.25">
      <c r="A346">
        <v>2011</v>
      </c>
      <c r="B346">
        <v>20</v>
      </c>
      <c r="C346" s="1" t="s">
        <v>416</v>
      </c>
      <c r="D346" s="1" t="s">
        <v>224</v>
      </c>
      <c r="E346">
        <v>27</v>
      </c>
      <c r="F346" s="1" t="s">
        <v>164</v>
      </c>
      <c r="G346">
        <v>16</v>
      </c>
      <c r="H346">
        <v>16</v>
      </c>
      <c r="I346" s="1">
        <v>13</v>
      </c>
      <c r="J346">
        <v>3</v>
      </c>
      <c r="K346">
        <v>0</v>
      </c>
      <c r="L346">
        <v>273</v>
      </c>
      <c r="M346">
        <v>445</v>
      </c>
      <c r="N346">
        <v>61.3</v>
      </c>
      <c r="O346">
        <v>3144</v>
      </c>
      <c r="P346">
        <v>17</v>
      </c>
      <c r="Q346">
        <v>3.8</v>
      </c>
      <c r="R346">
        <v>5</v>
      </c>
      <c r="S346">
        <v>1.1000000000000001</v>
      </c>
      <c r="T346">
        <v>56</v>
      </c>
      <c r="U346">
        <v>7.1</v>
      </c>
      <c r="V346">
        <v>196.5</v>
      </c>
      <c r="W346">
        <v>53</v>
      </c>
      <c r="X346">
        <v>9</v>
      </c>
      <c r="Y346">
        <v>5</v>
      </c>
      <c r="Z346">
        <v>5</v>
      </c>
    </row>
    <row r="347" spans="1:26" x14ac:dyDescent="0.25">
      <c r="A347">
        <v>2011</v>
      </c>
      <c r="B347">
        <v>14</v>
      </c>
      <c r="C347" s="1" t="s">
        <v>418</v>
      </c>
      <c r="D347" s="1" t="s">
        <v>216</v>
      </c>
      <c r="E347">
        <v>24</v>
      </c>
      <c r="F347" s="1" t="s">
        <v>164</v>
      </c>
      <c r="G347">
        <v>16</v>
      </c>
      <c r="H347">
        <v>16</v>
      </c>
      <c r="I347" s="1">
        <v>9</v>
      </c>
      <c r="J347">
        <v>7</v>
      </c>
      <c r="K347">
        <v>0</v>
      </c>
      <c r="L347">
        <v>300</v>
      </c>
      <c r="M347">
        <v>516</v>
      </c>
      <c r="N347">
        <v>58.1</v>
      </c>
      <c r="O347">
        <v>3398</v>
      </c>
      <c r="P347">
        <v>20</v>
      </c>
      <c r="Q347">
        <v>3.9</v>
      </c>
      <c r="R347">
        <v>13</v>
      </c>
      <c r="S347">
        <v>2.5</v>
      </c>
      <c r="T347">
        <v>84</v>
      </c>
      <c r="U347">
        <v>6.6</v>
      </c>
      <c r="V347">
        <v>212.4</v>
      </c>
      <c r="W347">
        <v>46.9</v>
      </c>
      <c r="X347">
        <v>4.4000000000000004</v>
      </c>
      <c r="Y347">
        <v>4</v>
      </c>
      <c r="Z347">
        <v>4</v>
      </c>
    </row>
    <row r="348" spans="1:26" x14ac:dyDescent="0.25">
      <c r="A348">
        <v>2011</v>
      </c>
      <c r="B348">
        <v>15</v>
      </c>
      <c r="C348" s="1" t="s">
        <v>420</v>
      </c>
      <c r="D348" s="1" t="s">
        <v>163</v>
      </c>
      <c r="E348">
        <v>29</v>
      </c>
      <c r="F348" s="1" t="s">
        <v>164</v>
      </c>
      <c r="G348">
        <v>15</v>
      </c>
      <c r="H348">
        <v>15</v>
      </c>
      <c r="I348" s="1">
        <v>11</v>
      </c>
      <c r="J348">
        <v>4</v>
      </c>
      <c r="K348">
        <v>0</v>
      </c>
      <c r="L348">
        <v>324</v>
      </c>
      <c r="M348">
        <v>513</v>
      </c>
      <c r="N348">
        <v>63.2</v>
      </c>
      <c r="O348">
        <v>4077</v>
      </c>
      <c r="P348">
        <v>21</v>
      </c>
      <c r="Q348">
        <v>4.0999999999999996</v>
      </c>
      <c r="R348">
        <v>14</v>
      </c>
      <c r="S348">
        <v>2.7</v>
      </c>
      <c r="T348">
        <v>95</v>
      </c>
      <c r="U348">
        <v>7.9</v>
      </c>
      <c r="V348">
        <v>271.8</v>
      </c>
      <c r="W348">
        <v>65</v>
      </c>
      <c r="X348">
        <v>7.2</v>
      </c>
      <c r="Y348">
        <v>1</v>
      </c>
      <c r="Z348">
        <v>1</v>
      </c>
    </row>
    <row r="349" spans="1:26" x14ac:dyDescent="0.25">
      <c r="A349">
        <v>2011</v>
      </c>
      <c r="B349">
        <v>22</v>
      </c>
      <c r="C349" s="1" t="s">
        <v>421</v>
      </c>
      <c r="D349" s="1" t="s">
        <v>206</v>
      </c>
      <c r="E349">
        <v>22</v>
      </c>
      <c r="F349" s="1" t="s">
        <v>164</v>
      </c>
      <c r="G349">
        <v>15</v>
      </c>
      <c r="H349">
        <v>14</v>
      </c>
      <c r="I349" s="1">
        <v>4</v>
      </c>
      <c r="J349">
        <v>10</v>
      </c>
      <c r="K349">
        <v>0</v>
      </c>
      <c r="L349">
        <v>210</v>
      </c>
      <c r="M349">
        <v>413</v>
      </c>
      <c r="N349">
        <v>50.8</v>
      </c>
      <c r="O349">
        <v>2214</v>
      </c>
      <c r="P349">
        <v>12</v>
      </c>
      <c r="Q349">
        <v>2.9</v>
      </c>
      <c r="R349">
        <v>11</v>
      </c>
      <c r="S349">
        <v>2.7</v>
      </c>
      <c r="T349">
        <v>74</v>
      </c>
      <c r="U349">
        <v>5.4</v>
      </c>
      <c r="V349">
        <v>147.6</v>
      </c>
      <c r="W349">
        <v>22.1</v>
      </c>
      <c r="X349">
        <v>8.8000000000000007</v>
      </c>
      <c r="Y349">
        <v>0</v>
      </c>
      <c r="Z349">
        <v>0</v>
      </c>
    </row>
    <row r="350" spans="1:26" x14ac:dyDescent="0.25">
      <c r="A350">
        <v>2011</v>
      </c>
      <c r="B350">
        <v>44</v>
      </c>
      <c r="C350" s="1" t="s">
        <v>524</v>
      </c>
      <c r="D350" s="1" t="s">
        <v>200</v>
      </c>
      <c r="E350">
        <v>26</v>
      </c>
      <c r="F350" s="1" t="s">
        <v>228</v>
      </c>
      <c r="G350">
        <v>6</v>
      </c>
      <c r="H350">
        <v>4</v>
      </c>
      <c r="I350" s="1">
        <v>0</v>
      </c>
      <c r="J350">
        <v>4</v>
      </c>
      <c r="K350">
        <v>0</v>
      </c>
      <c r="L350">
        <v>51</v>
      </c>
      <c r="M350">
        <v>102</v>
      </c>
      <c r="N350">
        <v>50</v>
      </c>
      <c r="O350">
        <v>613</v>
      </c>
      <c r="P350">
        <v>3</v>
      </c>
      <c r="Q350">
        <v>2.9</v>
      </c>
      <c r="R350">
        <v>9</v>
      </c>
      <c r="S350">
        <v>8.8000000000000007</v>
      </c>
      <c r="T350">
        <v>81</v>
      </c>
      <c r="U350">
        <v>6</v>
      </c>
      <c r="V350">
        <v>102.2</v>
      </c>
      <c r="W350">
        <v>17.3</v>
      </c>
      <c r="X350">
        <v>15.7</v>
      </c>
      <c r="Y350">
        <v>0</v>
      </c>
      <c r="Z350">
        <v>0</v>
      </c>
    </row>
    <row r="351" spans="1:26" x14ac:dyDescent="0.25">
      <c r="A351">
        <v>2011</v>
      </c>
      <c r="B351">
        <v>13</v>
      </c>
      <c r="C351" s="1" t="s">
        <v>425</v>
      </c>
      <c r="D351" s="1" t="s">
        <v>198</v>
      </c>
      <c r="E351">
        <v>22</v>
      </c>
      <c r="F351" s="1" t="s">
        <v>164</v>
      </c>
      <c r="G351">
        <v>16</v>
      </c>
      <c r="H351">
        <v>16</v>
      </c>
      <c r="I351" s="1">
        <v>6</v>
      </c>
      <c r="J351">
        <v>10</v>
      </c>
      <c r="K351">
        <v>0</v>
      </c>
      <c r="L351">
        <v>310</v>
      </c>
      <c r="M351">
        <v>517</v>
      </c>
      <c r="N351">
        <v>60</v>
      </c>
      <c r="O351">
        <v>4051</v>
      </c>
      <c r="P351">
        <v>21</v>
      </c>
      <c r="Q351">
        <v>4.0999999999999996</v>
      </c>
      <c r="R351">
        <v>17</v>
      </c>
      <c r="S351">
        <v>3.3</v>
      </c>
      <c r="T351">
        <v>91</v>
      </c>
      <c r="U351">
        <v>7.8</v>
      </c>
      <c r="V351">
        <v>253.2</v>
      </c>
      <c r="W351">
        <v>58.1</v>
      </c>
      <c r="X351">
        <v>6.3</v>
      </c>
      <c r="Y351">
        <v>1</v>
      </c>
      <c r="Z351">
        <v>1</v>
      </c>
    </row>
    <row r="352" spans="1:26" x14ac:dyDescent="0.25">
      <c r="A352">
        <v>2011</v>
      </c>
      <c r="B352">
        <v>25</v>
      </c>
      <c r="C352" s="1" t="s">
        <v>468</v>
      </c>
      <c r="D352" s="1" t="s">
        <v>186</v>
      </c>
      <c r="E352">
        <v>32</v>
      </c>
      <c r="F352" s="1" t="s">
        <v>164</v>
      </c>
      <c r="G352">
        <v>10</v>
      </c>
      <c r="H352">
        <v>9</v>
      </c>
      <c r="I352" s="1">
        <v>4</v>
      </c>
      <c r="J352">
        <v>5</v>
      </c>
      <c r="K352">
        <v>0</v>
      </c>
      <c r="L352">
        <v>199</v>
      </c>
      <c r="M352">
        <v>328</v>
      </c>
      <c r="N352">
        <v>60.7</v>
      </c>
      <c r="O352">
        <v>2753</v>
      </c>
      <c r="P352">
        <v>13</v>
      </c>
      <c r="Q352">
        <v>4</v>
      </c>
      <c r="R352">
        <v>16</v>
      </c>
      <c r="S352">
        <v>4.9000000000000004</v>
      </c>
      <c r="T352">
        <v>78</v>
      </c>
      <c r="U352">
        <v>8.4</v>
      </c>
      <c r="V352">
        <v>275.3</v>
      </c>
      <c r="W352">
        <v>55.7</v>
      </c>
      <c r="X352">
        <v>4.9000000000000004</v>
      </c>
      <c r="Y352">
        <v>0</v>
      </c>
      <c r="Z352">
        <v>1</v>
      </c>
    </row>
    <row r="353" spans="1:26" x14ac:dyDescent="0.25">
      <c r="A353">
        <v>2011</v>
      </c>
      <c r="B353">
        <v>42</v>
      </c>
      <c r="C353" s="1" t="s">
        <v>501</v>
      </c>
      <c r="D353" s="1" t="s">
        <v>226</v>
      </c>
      <c r="E353">
        <v>26</v>
      </c>
      <c r="F353" s="1" t="s">
        <v>228</v>
      </c>
      <c r="G353">
        <v>4</v>
      </c>
      <c r="H353">
        <v>4</v>
      </c>
      <c r="I353" s="1">
        <v>0</v>
      </c>
      <c r="J353">
        <v>4</v>
      </c>
      <c r="K353">
        <v>0</v>
      </c>
      <c r="L353">
        <v>64</v>
      </c>
      <c r="M353">
        <v>112</v>
      </c>
      <c r="N353">
        <v>57.1</v>
      </c>
      <c r="O353">
        <v>868</v>
      </c>
      <c r="P353">
        <v>4</v>
      </c>
      <c r="Q353">
        <v>3.6</v>
      </c>
      <c r="R353">
        <v>4</v>
      </c>
      <c r="S353">
        <v>3.6</v>
      </c>
      <c r="T353">
        <v>41</v>
      </c>
      <c r="U353">
        <v>7.8</v>
      </c>
      <c r="V353">
        <v>217</v>
      </c>
      <c r="W353">
        <v>62.8</v>
      </c>
      <c r="X353">
        <v>8.9</v>
      </c>
      <c r="Y353">
        <v>0</v>
      </c>
      <c r="Z353">
        <v>0</v>
      </c>
    </row>
    <row r="354" spans="1:26" x14ac:dyDescent="0.25">
      <c r="A354">
        <v>2011</v>
      </c>
      <c r="B354">
        <v>51</v>
      </c>
      <c r="C354" s="1" t="s">
        <v>502</v>
      </c>
      <c r="D354" s="1" t="s">
        <v>202</v>
      </c>
      <c r="E354">
        <v>29</v>
      </c>
      <c r="F354" s="1" t="s">
        <v>228</v>
      </c>
      <c r="G354">
        <v>3</v>
      </c>
      <c r="H354">
        <v>2</v>
      </c>
      <c r="I354" s="1">
        <v>0</v>
      </c>
      <c r="J354">
        <v>2</v>
      </c>
      <c r="K354">
        <v>0</v>
      </c>
      <c r="L354">
        <v>27</v>
      </c>
      <c r="M354">
        <v>56</v>
      </c>
      <c r="N354">
        <v>48.2</v>
      </c>
      <c r="O354">
        <v>298</v>
      </c>
      <c r="P354">
        <v>1</v>
      </c>
      <c r="Q354">
        <v>1.8</v>
      </c>
      <c r="R354">
        <v>1</v>
      </c>
      <c r="S354">
        <v>1.8</v>
      </c>
      <c r="T354">
        <v>38</v>
      </c>
      <c r="U354">
        <v>5.3</v>
      </c>
      <c r="V354">
        <v>99.3</v>
      </c>
      <c r="W354">
        <v>18.600000000000001</v>
      </c>
      <c r="X354">
        <v>12.5</v>
      </c>
      <c r="Y354">
        <v>1</v>
      </c>
      <c r="Z354">
        <v>1</v>
      </c>
    </row>
    <row r="355" spans="1:26" x14ac:dyDescent="0.25">
      <c r="A355">
        <v>2011</v>
      </c>
      <c r="B355">
        <v>28</v>
      </c>
      <c r="C355" s="1" t="s">
        <v>508</v>
      </c>
      <c r="D355" s="1" t="s">
        <v>170</v>
      </c>
      <c r="E355">
        <v>23</v>
      </c>
      <c r="F355" s="1" t="s">
        <v>164</v>
      </c>
      <c r="G355">
        <v>11</v>
      </c>
      <c r="H355">
        <v>10</v>
      </c>
      <c r="I355" s="1">
        <v>2</v>
      </c>
      <c r="J355">
        <v>8</v>
      </c>
      <c r="K355">
        <v>0</v>
      </c>
      <c r="L355">
        <v>158</v>
      </c>
      <c r="M355">
        <v>291</v>
      </c>
      <c r="N355">
        <v>54.3</v>
      </c>
      <c r="O355">
        <v>1853</v>
      </c>
      <c r="P355">
        <v>13</v>
      </c>
      <c r="Q355">
        <v>4.5</v>
      </c>
      <c r="R355">
        <v>13</v>
      </c>
      <c r="S355">
        <v>4.5</v>
      </c>
      <c r="T355">
        <v>72</v>
      </c>
      <c r="U355">
        <v>6.4</v>
      </c>
      <c r="V355">
        <v>168.5</v>
      </c>
      <c r="W355">
        <v>33.4</v>
      </c>
      <c r="X355">
        <v>9.3000000000000007</v>
      </c>
      <c r="Y355">
        <v>0</v>
      </c>
      <c r="Z355">
        <v>1</v>
      </c>
    </row>
    <row r="356" spans="1:26" x14ac:dyDescent="0.25">
      <c r="A356">
        <v>2011</v>
      </c>
      <c r="B356">
        <v>17</v>
      </c>
      <c r="C356" s="1" t="s">
        <v>430</v>
      </c>
      <c r="D356" s="1" t="s">
        <v>196</v>
      </c>
      <c r="E356">
        <v>25</v>
      </c>
      <c r="F356" s="1" t="s">
        <v>164</v>
      </c>
      <c r="G356">
        <v>13</v>
      </c>
      <c r="H356">
        <v>13</v>
      </c>
      <c r="I356" s="1">
        <v>4</v>
      </c>
      <c r="J356">
        <v>9</v>
      </c>
      <c r="K356">
        <v>0</v>
      </c>
      <c r="L356">
        <v>265</v>
      </c>
      <c r="M356">
        <v>463</v>
      </c>
      <c r="N356">
        <v>57.2</v>
      </c>
      <c r="O356">
        <v>2733</v>
      </c>
      <c r="P356">
        <v>14</v>
      </c>
      <c r="Q356">
        <v>3</v>
      </c>
      <c r="R356">
        <v>11</v>
      </c>
      <c r="S356">
        <v>2.4</v>
      </c>
      <c r="T356">
        <v>56</v>
      </c>
      <c r="U356">
        <v>5.9</v>
      </c>
      <c r="V356">
        <v>210.2</v>
      </c>
      <c r="W356">
        <v>44.4</v>
      </c>
      <c r="X356">
        <v>6.5</v>
      </c>
      <c r="Y356">
        <v>1</v>
      </c>
      <c r="Z356">
        <v>3</v>
      </c>
    </row>
    <row r="357" spans="1:26" x14ac:dyDescent="0.25">
      <c r="A357">
        <v>2011</v>
      </c>
      <c r="B357">
        <v>34</v>
      </c>
      <c r="C357" s="1" t="s">
        <v>525</v>
      </c>
      <c r="D357" s="1" t="s">
        <v>166</v>
      </c>
      <c r="E357">
        <v>26</v>
      </c>
      <c r="F357" s="1" t="s">
        <v>164</v>
      </c>
      <c r="G357">
        <v>9</v>
      </c>
      <c r="H357">
        <v>8</v>
      </c>
      <c r="I357" s="1">
        <v>0</v>
      </c>
      <c r="J357">
        <v>8</v>
      </c>
      <c r="K357">
        <v>0</v>
      </c>
      <c r="L357">
        <v>132</v>
      </c>
      <c r="M357">
        <v>243</v>
      </c>
      <c r="N357">
        <v>54.3</v>
      </c>
      <c r="O357">
        <v>1541</v>
      </c>
      <c r="P357">
        <v>6</v>
      </c>
      <c r="Q357">
        <v>2.5</v>
      </c>
      <c r="R357">
        <v>9</v>
      </c>
      <c r="S357">
        <v>3.7</v>
      </c>
      <c r="T357">
        <v>87</v>
      </c>
      <c r="U357">
        <v>6.3</v>
      </c>
      <c r="V357">
        <v>171.2</v>
      </c>
      <c r="W357">
        <v>30.4</v>
      </c>
      <c r="X357">
        <v>6.2</v>
      </c>
      <c r="Y357">
        <v>0</v>
      </c>
      <c r="Z357">
        <v>0</v>
      </c>
    </row>
    <row r="358" spans="1:26" x14ac:dyDescent="0.25">
      <c r="A358">
        <v>2011</v>
      </c>
      <c r="B358">
        <v>35</v>
      </c>
      <c r="C358" s="1" t="s">
        <v>526</v>
      </c>
      <c r="D358" s="1" t="s">
        <v>166</v>
      </c>
      <c r="E358">
        <v>28</v>
      </c>
      <c r="F358" s="1" t="s">
        <v>228</v>
      </c>
      <c r="G358">
        <v>8</v>
      </c>
      <c r="H358">
        <v>5</v>
      </c>
      <c r="I358" s="1">
        <v>2</v>
      </c>
      <c r="J358">
        <v>3</v>
      </c>
      <c r="K358">
        <v>0</v>
      </c>
      <c r="L358">
        <v>122</v>
      </c>
      <c r="M358">
        <v>193</v>
      </c>
      <c r="N358">
        <v>63.2</v>
      </c>
      <c r="O358">
        <v>1201</v>
      </c>
      <c r="P358">
        <v>6</v>
      </c>
      <c r="Q358">
        <v>3.1</v>
      </c>
      <c r="R358">
        <v>4</v>
      </c>
      <c r="S358">
        <v>2.1</v>
      </c>
      <c r="T358">
        <v>40</v>
      </c>
      <c r="U358">
        <v>6.2</v>
      </c>
      <c r="V358">
        <v>150.1</v>
      </c>
      <c r="W358">
        <v>44.3</v>
      </c>
      <c r="X358">
        <v>6.8</v>
      </c>
      <c r="Y358">
        <v>1</v>
      </c>
      <c r="Z358">
        <v>1</v>
      </c>
    </row>
    <row r="359" spans="1:26" x14ac:dyDescent="0.25">
      <c r="A359">
        <v>2011</v>
      </c>
      <c r="B359">
        <v>37</v>
      </c>
      <c r="C359" s="1" t="s">
        <v>527</v>
      </c>
      <c r="D359" s="1" t="s">
        <v>170</v>
      </c>
      <c r="E359">
        <v>35</v>
      </c>
      <c r="F359" s="1" t="s">
        <v>228</v>
      </c>
      <c r="G359">
        <v>6</v>
      </c>
      <c r="H359">
        <v>6</v>
      </c>
      <c r="I359" s="1">
        <v>1</v>
      </c>
      <c r="J359">
        <v>5</v>
      </c>
      <c r="K359">
        <v>0</v>
      </c>
      <c r="L359">
        <v>94</v>
      </c>
      <c r="M359">
        <v>156</v>
      </c>
      <c r="N359">
        <v>60.3</v>
      </c>
      <c r="O359">
        <v>1026</v>
      </c>
      <c r="P359">
        <v>4</v>
      </c>
      <c r="Q359">
        <v>2.6</v>
      </c>
      <c r="R359">
        <v>2</v>
      </c>
      <c r="S359">
        <v>1.3</v>
      </c>
      <c r="T359">
        <v>60</v>
      </c>
      <c r="U359">
        <v>6.6</v>
      </c>
      <c r="V359">
        <v>171</v>
      </c>
      <c r="W359">
        <v>55.3</v>
      </c>
      <c r="X359">
        <v>9.3000000000000007</v>
      </c>
      <c r="Y359">
        <v>0</v>
      </c>
      <c r="Z359">
        <v>0</v>
      </c>
    </row>
    <row r="360" spans="1:26" x14ac:dyDescent="0.25">
      <c r="A360">
        <v>2011</v>
      </c>
      <c r="B360">
        <v>2</v>
      </c>
      <c r="C360" s="1" t="s">
        <v>435</v>
      </c>
      <c r="D360" s="1" t="s">
        <v>194</v>
      </c>
      <c r="E360">
        <v>32</v>
      </c>
      <c r="F360" s="1" t="s">
        <v>164</v>
      </c>
      <c r="G360">
        <v>16</v>
      </c>
      <c r="H360">
        <v>16</v>
      </c>
      <c r="I360" s="1">
        <v>13</v>
      </c>
      <c r="J360">
        <v>3</v>
      </c>
      <c r="K360">
        <v>0</v>
      </c>
      <c r="L360">
        <v>468</v>
      </c>
      <c r="M360">
        <v>657</v>
      </c>
      <c r="N360">
        <v>71.2</v>
      </c>
      <c r="O360">
        <v>5476</v>
      </c>
      <c r="P360">
        <v>46</v>
      </c>
      <c r="Q360">
        <v>7</v>
      </c>
      <c r="R360">
        <v>14</v>
      </c>
      <c r="S360">
        <v>2.1</v>
      </c>
      <c r="T360">
        <v>79</v>
      </c>
      <c r="U360">
        <v>8.3000000000000007</v>
      </c>
      <c r="V360">
        <v>342.3</v>
      </c>
      <c r="W360">
        <v>83</v>
      </c>
      <c r="X360">
        <v>3.5</v>
      </c>
      <c r="Y360">
        <v>3</v>
      </c>
      <c r="Z360">
        <v>4</v>
      </c>
    </row>
    <row r="361" spans="1:26" x14ac:dyDescent="0.25">
      <c r="A361">
        <v>2011</v>
      </c>
      <c r="B361">
        <v>4</v>
      </c>
      <c r="C361" s="1" t="s">
        <v>436</v>
      </c>
      <c r="D361" s="1" t="s">
        <v>178</v>
      </c>
      <c r="E361">
        <v>30</v>
      </c>
      <c r="F361" s="1" t="s">
        <v>164</v>
      </c>
      <c r="G361">
        <v>16</v>
      </c>
      <c r="H361">
        <v>16</v>
      </c>
      <c r="I361" s="1">
        <v>9</v>
      </c>
      <c r="J361">
        <v>7</v>
      </c>
      <c r="K361">
        <v>0</v>
      </c>
      <c r="L361">
        <v>359</v>
      </c>
      <c r="M361">
        <v>589</v>
      </c>
      <c r="N361">
        <v>61</v>
      </c>
      <c r="O361">
        <v>4933</v>
      </c>
      <c r="P361">
        <v>29</v>
      </c>
      <c r="Q361">
        <v>4.9000000000000004</v>
      </c>
      <c r="R361">
        <v>16</v>
      </c>
      <c r="S361">
        <v>2.7</v>
      </c>
      <c r="T361">
        <v>99</v>
      </c>
      <c r="U361">
        <v>8.4</v>
      </c>
      <c r="V361">
        <v>308.3</v>
      </c>
      <c r="W361">
        <v>64</v>
      </c>
      <c r="X361">
        <v>4.5</v>
      </c>
      <c r="Y361">
        <v>5</v>
      </c>
      <c r="Z361">
        <v>6</v>
      </c>
    </row>
    <row r="362" spans="1:26" x14ac:dyDescent="0.25">
      <c r="A362">
        <v>2011</v>
      </c>
      <c r="B362">
        <v>48</v>
      </c>
      <c r="C362" s="1" t="s">
        <v>504</v>
      </c>
      <c r="D362" s="1" t="s">
        <v>218</v>
      </c>
      <c r="E362">
        <v>23</v>
      </c>
      <c r="F362" s="1" t="s">
        <v>18</v>
      </c>
      <c r="G362">
        <v>5</v>
      </c>
      <c r="H362">
        <v>0</v>
      </c>
      <c r="I362" s="1">
        <v>0</v>
      </c>
      <c r="J362">
        <v>0</v>
      </c>
      <c r="K362">
        <v>0</v>
      </c>
      <c r="L362">
        <v>34</v>
      </c>
      <c r="M362">
        <v>66</v>
      </c>
      <c r="N362">
        <v>51.5</v>
      </c>
      <c r="O362">
        <v>542</v>
      </c>
      <c r="P362">
        <v>4</v>
      </c>
      <c r="Q362">
        <v>6.1</v>
      </c>
      <c r="R362">
        <v>0</v>
      </c>
      <c r="S362">
        <v>0</v>
      </c>
      <c r="T362">
        <v>54</v>
      </c>
      <c r="U362">
        <v>8.1999999999999993</v>
      </c>
      <c r="V362">
        <v>108.4</v>
      </c>
      <c r="W362">
        <v>66.3</v>
      </c>
      <c r="X362">
        <v>7</v>
      </c>
      <c r="Y362">
        <v>0</v>
      </c>
      <c r="Z362">
        <v>0</v>
      </c>
    </row>
    <row r="363" spans="1:26" x14ac:dyDescent="0.25">
      <c r="A363">
        <v>2011</v>
      </c>
      <c r="B363">
        <v>36</v>
      </c>
      <c r="C363" s="1" t="s">
        <v>509</v>
      </c>
      <c r="D363" s="1" t="s">
        <v>186</v>
      </c>
      <c r="E363">
        <v>30</v>
      </c>
      <c r="F363" s="1" t="s">
        <v>228</v>
      </c>
      <c r="G363">
        <v>6</v>
      </c>
      <c r="H363">
        <v>6</v>
      </c>
      <c r="I363" s="1">
        <v>4</v>
      </c>
      <c r="J363">
        <v>2</v>
      </c>
      <c r="K363">
        <v>0</v>
      </c>
      <c r="L363">
        <v>100</v>
      </c>
      <c r="M363">
        <v>165</v>
      </c>
      <c r="N363">
        <v>60.6</v>
      </c>
      <c r="O363">
        <v>1170</v>
      </c>
      <c r="P363">
        <v>6</v>
      </c>
      <c r="Q363">
        <v>3.6</v>
      </c>
      <c r="R363">
        <v>4</v>
      </c>
      <c r="S363">
        <v>2.4</v>
      </c>
      <c r="T363">
        <v>58</v>
      </c>
      <c r="U363">
        <v>7.1</v>
      </c>
      <c r="V363">
        <v>195</v>
      </c>
      <c r="W363">
        <v>55.1</v>
      </c>
      <c r="X363">
        <v>2.9</v>
      </c>
      <c r="Y363">
        <v>1</v>
      </c>
      <c r="Z363">
        <v>1</v>
      </c>
    </row>
    <row r="364" spans="1:26" x14ac:dyDescent="0.25">
      <c r="A364">
        <v>2011</v>
      </c>
      <c r="B364">
        <v>26</v>
      </c>
      <c r="C364" s="1" t="s">
        <v>472</v>
      </c>
      <c r="D364" s="1" t="s">
        <v>200</v>
      </c>
      <c r="E364">
        <v>28</v>
      </c>
      <c r="F364" s="1" t="s">
        <v>164</v>
      </c>
      <c r="G364">
        <v>10</v>
      </c>
      <c r="H364">
        <v>10</v>
      </c>
      <c r="I364" s="1">
        <v>7</v>
      </c>
      <c r="J364">
        <v>3</v>
      </c>
      <c r="K364">
        <v>0</v>
      </c>
      <c r="L364">
        <v>182</v>
      </c>
      <c r="M364">
        <v>314</v>
      </c>
      <c r="N364">
        <v>58</v>
      </c>
      <c r="O364">
        <v>2319</v>
      </c>
      <c r="P364">
        <v>13</v>
      </c>
      <c r="Q364">
        <v>4.0999999999999996</v>
      </c>
      <c r="R364">
        <v>7</v>
      </c>
      <c r="S364">
        <v>2.2000000000000002</v>
      </c>
      <c r="T364">
        <v>56</v>
      </c>
      <c r="U364">
        <v>7.4</v>
      </c>
      <c r="V364">
        <v>231.9</v>
      </c>
      <c r="W364">
        <v>63.6</v>
      </c>
      <c r="X364">
        <v>6.8</v>
      </c>
      <c r="Y364">
        <v>1</v>
      </c>
      <c r="Z364">
        <v>1</v>
      </c>
    </row>
    <row r="365" spans="1:26" x14ac:dyDescent="0.25">
      <c r="A365">
        <v>2011</v>
      </c>
      <c r="B365">
        <v>10</v>
      </c>
      <c r="C365" s="1" t="s">
        <v>441</v>
      </c>
      <c r="D365" s="1" t="s">
        <v>212</v>
      </c>
      <c r="E365">
        <v>26</v>
      </c>
      <c r="F365" s="1" t="s">
        <v>164</v>
      </c>
      <c r="G365">
        <v>16</v>
      </c>
      <c r="H365">
        <v>16</v>
      </c>
      <c r="I365" s="1">
        <v>12</v>
      </c>
      <c r="J365">
        <v>4</v>
      </c>
      <c r="K365">
        <v>0</v>
      </c>
      <c r="L365">
        <v>312</v>
      </c>
      <c r="M365">
        <v>542</v>
      </c>
      <c r="N365">
        <v>57.6</v>
      </c>
      <c r="O365">
        <v>3610</v>
      </c>
      <c r="P365">
        <v>20</v>
      </c>
      <c r="Q365">
        <v>3.7</v>
      </c>
      <c r="R365">
        <v>12</v>
      </c>
      <c r="S365">
        <v>2.2000000000000002</v>
      </c>
      <c r="T365">
        <v>74</v>
      </c>
      <c r="U365">
        <v>6.7</v>
      </c>
      <c r="V365">
        <v>225.6</v>
      </c>
      <c r="W365">
        <v>62.5</v>
      </c>
      <c r="X365">
        <v>5.4</v>
      </c>
      <c r="Y365">
        <v>2</v>
      </c>
      <c r="Z365">
        <v>3</v>
      </c>
    </row>
    <row r="366" spans="1:26" x14ac:dyDescent="0.25">
      <c r="A366">
        <v>2011</v>
      </c>
      <c r="B366">
        <v>49</v>
      </c>
      <c r="C366" s="1" t="s">
        <v>528</v>
      </c>
      <c r="D366" s="1" t="s">
        <v>170</v>
      </c>
      <c r="E366">
        <v>25</v>
      </c>
      <c r="F366" s="1" t="s">
        <v>369</v>
      </c>
      <c r="G366">
        <v>11</v>
      </c>
      <c r="H366">
        <v>1</v>
      </c>
      <c r="I366" s="1">
        <v>0</v>
      </c>
      <c r="J366">
        <v>0</v>
      </c>
      <c r="K366">
        <v>0</v>
      </c>
      <c r="L366">
        <v>34</v>
      </c>
      <c r="M366">
        <v>63</v>
      </c>
      <c r="N366">
        <v>54</v>
      </c>
      <c r="O366">
        <v>376</v>
      </c>
      <c r="P366">
        <v>3</v>
      </c>
      <c r="Q366">
        <v>4.8</v>
      </c>
      <c r="R366">
        <v>2</v>
      </c>
      <c r="S366">
        <v>3.2</v>
      </c>
      <c r="T366">
        <v>36</v>
      </c>
      <c r="U366">
        <v>6</v>
      </c>
      <c r="V366">
        <v>34.200000000000003</v>
      </c>
      <c r="W366">
        <v>57</v>
      </c>
      <c r="X366">
        <v>4.5</v>
      </c>
      <c r="Y366">
        <v>0</v>
      </c>
      <c r="Z366">
        <v>1</v>
      </c>
    </row>
    <row r="367" spans="1:26" x14ac:dyDescent="0.25">
      <c r="A367">
        <v>2011</v>
      </c>
      <c r="B367">
        <v>40</v>
      </c>
      <c r="C367" s="1" t="s">
        <v>529</v>
      </c>
      <c r="D367" s="1" t="s">
        <v>220</v>
      </c>
      <c r="E367">
        <v>30</v>
      </c>
      <c r="F367" s="1" t="s">
        <v>228</v>
      </c>
      <c r="G367">
        <v>4</v>
      </c>
      <c r="H367">
        <v>3</v>
      </c>
      <c r="I367" s="1">
        <v>0</v>
      </c>
      <c r="J367">
        <v>3</v>
      </c>
      <c r="K367">
        <v>0</v>
      </c>
      <c r="L367">
        <v>80</v>
      </c>
      <c r="M367">
        <v>132</v>
      </c>
      <c r="N367">
        <v>60.6</v>
      </c>
      <c r="O367">
        <v>858</v>
      </c>
      <c r="P367">
        <v>2</v>
      </c>
      <c r="Q367">
        <v>1.5</v>
      </c>
      <c r="R367">
        <v>4</v>
      </c>
      <c r="S367">
        <v>3</v>
      </c>
      <c r="T367">
        <v>32</v>
      </c>
      <c r="U367">
        <v>6.5</v>
      </c>
      <c r="V367">
        <v>214.5</v>
      </c>
      <c r="W367">
        <v>39.1</v>
      </c>
      <c r="X367">
        <v>10.8</v>
      </c>
      <c r="Y367">
        <v>0</v>
      </c>
      <c r="Z367">
        <v>0</v>
      </c>
    </row>
    <row r="368" spans="1:26" x14ac:dyDescent="0.25">
      <c r="A368">
        <v>2011</v>
      </c>
      <c r="B368">
        <v>29</v>
      </c>
      <c r="C368" s="1" t="s">
        <v>521</v>
      </c>
      <c r="D368" s="1" t="s">
        <v>210</v>
      </c>
      <c r="E368">
        <v>23</v>
      </c>
      <c r="F368" s="1" t="s">
        <v>228</v>
      </c>
      <c r="G368">
        <v>8</v>
      </c>
      <c r="H368">
        <v>7</v>
      </c>
      <c r="I368" s="1">
        <v>5</v>
      </c>
      <c r="J368">
        <v>2</v>
      </c>
      <c r="K368">
        <v>0</v>
      </c>
      <c r="L368">
        <v>151</v>
      </c>
      <c r="M368">
        <v>275</v>
      </c>
      <c r="N368">
        <v>54.9</v>
      </c>
      <c r="O368">
        <v>1913</v>
      </c>
      <c r="P368">
        <v>11</v>
      </c>
      <c r="Q368">
        <v>4</v>
      </c>
      <c r="R368">
        <v>14</v>
      </c>
      <c r="S368">
        <v>5.0999999999999996</v>
      </c>
      <c r="T368">
        <v>60</v>
      </c>
      <c r="U368">
        <v>7</v>
      </c>
      <c r="V368">
        <v>239.1</v>
      </c>
      <c r="W368">
        <v>34.9</v>
      </c>
      <c r="X368">
        <v>7.7</v>
      </c>
      <c r="Y368">
        <v>4</v>
      </c>
      <c r="Z368">
        <v>5</v>
      </c>
    </row>
    <row r="369" spans="1:26" x14ac:dyDescent="0.25">
      <c r="A369">
        <v>2011</v>
      </c>
      <c r="B369">
        <v>8</v>
      </c>
      <c r="C369" s="1" t="s">
        <v>511</v>
      </c>
      <c r="D369" s="1" t="s">
        <v>214</v>
      </c>
      <c r="E369">
        <v>23</v>
      </c>
      <c r="F369" s="1" t="s">
        <v>164</v>
      </c>
      <c r="G369">
        <v>15</v>
      </c>
      <c r="H369">
        <v>15</v>
      </c>
      <c r="I369" s="1">
        <v>4</v>
      </c>
      <c r="J369">
        <v>11</v>
      </c>
      <c r="K369">
        <v>0</v>
      </c>
      <c r="L369">
        <v>346</v>
      </c>
      <c r="M369">
        <v>551</v>
      </c>
      <c r="N369">
        <v>62.8</v>
      </c>
      <c r="O369">
        <v>3592</v>
      </c>
      <c r="P369">
        <v>16</v>
      </c>
      <c r="Q369">
        <v>2.9</v>
      </c>
      <c r="R369">
        <v>22</v>
      </c>
      <c r="S369">
        <v>4</v>
      </c>
      <c r="T369">
        <v>65</v>
      </c>
      <c r="U369">
        <v>6.5</v>
      </c>
      <c r="V369">
        <v>239.5</v>
      </c>
      <c r="W369">
        <v>46.7</v>
      </c>
      <c r="X369">
        <v>5</v>
      </c>
      <c r="Y369">
        <v>1</v>
      </c>
      <c r="Z369">
        <v>2</v>
      </c>
    </row>
    <row r="370" spans="1:26" x14ac:dyDescent="0.25">
      <c r="A370">
        <v>2011</v>
      </c>
      <c r="B370">
        <v>52</v>
      </c>
      <c r="C370" s="1" t="s">
        <v>444</v>
      </c>
      <c r="D370" s="1" t="s">
        <v>200</v>
      </c>
      <c r="E370">
        <v>32</v>
      </c>
      <c r="F370" s="1" t="s">
        <v>228</v>
      </c>
      <c r="G370">
        <v>3</v>
      </c>
      <c r="H370">
        <v>2</v>
      </c>
      <c r="I370" s="1">
        <v>1</v>
      </c>
      <c r="J370">
        <v>1</v>
      </c>
      <c r="K370">
        <v>0</v>
      </c>
      <c r="L370">
        <v>35</v>
      </c>
      <c r="M370">
        <v>55</v>
      </c>
      <c r="N370">
        <v>63.6</v>
      </c>
      <c r="O370">
        <v>414</v>
      </c>
      <c r="P370">
        <v>2</v>
      </c>
      <c r="Q370">
        <v>3.6</v>
      </c>
      <c r="R370">
        <v>4</v>
      </c>
      <c r="S370">
        <v>7.3</v>
      </c>
      <c r="T370">
        <v>49</v>
      </c>
      <c r="U370">
        <v>7.5</v>
      </c>
      <c r="V370">
        <v>138</v>
      </c>
      <c r="W370">
        <v>33.9</v>
      </c>
      <c r="X370">
        <v>11.3</v>
      </c>
      <c r="Y370">
        <v>0</v>
      </c>
      <c r="Z370">
        <v>0</v>
      </c>
    </row>
    <row r="371" spans="1:26" x14ac:dyDescent="0.25">
      <c r="A371">
        <v>2011</v>
      </c>
      <c r="B371">
        <v>47</v>
      </c>
      <c r="C371" s="1" t="s">
        <v>512</v>
      </c>
      <c r="D371" s="1" t="s">
        <v>302</v>
      </c>
      <c r="E371">
        <v>28</v>
      </c>
      <c r="F371" s="1" t="s">
        <v>228</v>
      </c>
      <c r="G371">
        <v>3</v>
      </c>
      <c r="H371">
        <v>3</v>
      </c>
      <c r="I371" s="1">
        <v>0</v>
      </c>
      <c r="J371">
        <v>3</v>
      </c>
      <c r="K371">
        <v>0</v>
      </c>
      <c r="L371">
        <v>48</v>
      </c>
      <c r="M371">
        <v>91</v>
      </c>
      <c r="N371">
        <v>52.7</v>
      </c>
      <c r="O371">
        <v>546</v>
      </c>
      <c r="P371">
        <v>2</v>
      </c>
      <c r="Q371">
        <v>2.2000000000000002</v>
      </c>
      <c r="R371">
        <v>1</v>
      </c>
      <c r="S371">
        <v>1.1000000000000001</v>
      </c>
      <c r="T371">
        <v>36</v>
      </c>
      <c r="U371">
        <v>6</v>
      </c>
      <c r="V371">
        <v>182</v>
      </c>
      <c r="W371">
        <v>33.1</v>
      </c>
      <c r="X371">
        <v>9</v>
      </c>
      <c r="Y371">
        <v>0</v>
      </c>
      <c r="Z371">
        <v>0</v>
      </c>
    </row>
    <row r="372" spans="1:26" x14ac:dyDescent="0.25">
      <c r="A372">
        <v>2011</v>
      </c>
      <c r="B372">
        <v>45</v>
      </c>
      <c r="C372" s="1" t="s">
        <v>530</v>
      </c>
      <c r="D372" s="1" t="s">
        <v>166</v>
      </c>
      <c r="E372">
        <v>39</v>
      </c>
      <c r="F372" s="1" t="s">
        <v>228</v>
      </c>
      <c r="G372">
        <v>3</v>
      </c>
      <c r="H372">
        <v>3</v>
      </c>
      <c r="I372" s="1">
        <v>0</v>
      </c>
      <c r="J372">
        <v>3</v>
      </c>
      <c r="K372">
        <v>0</v>
      </c>
      <c r="L372">
        <v>48</v>
      </c>
      <c r="M372">
        <v>98</v>
      </c>
      <c r="N372">
        <v>49</v>
      </c>
      <c r="O372">
        <v>481</v>
      </c>
      <c r="P372">
        <v>2</v>
      </c>
      <c r="Q372">
        <v>2</v>
      </c>
      <c r="R372">
        <v>1</v>
      </c>
      <c r="S372">
        <v>1</v>
      </c>
      <c r="T372">
        <v>36</v>
      </c>
      <c r="U372">
        <v>4.9000000000000004</v>
      </c>
      <c r="V372">
        <v>160.30000000000001</v>
      </c>
      <c r="W372">
        <v>16.399999999999999</v>
      </c>
      <c r="X372">
        <v>4.9000000000000004</v>
      </c>
      <c r="Y372">
        <v>0</v>
      </c>
      <c r="Z372">
        <v>0</v>
      </c>
    </row>
    <row r="373" spans="1:26" x14ac:dyDescent="0.25">
      <c r="A373">
        <v>2011</v>
      </c>
      <c r="B373">
        <v>32</v>
      </c>
      <c r="C373" s="1" t="s">
        <v>522</v>
      </c>
      <c r="D373" s="1" t="s">
        <v>210</v>
      </c>
      <c r="E373">
        <v>27</v>
      </c>
      <c r="F373" s="1" t="s">
        <v>164</v>
      </c>
      <c r="G373">
        <v>9</v>
      </c>
      <c r="H373">
        <v>9</v>
      </c>
      <c r="I373" s="1">
        <v>3</v>
      </c>
      <c r="J373">
        <v>6</v>
      </c>
      <c r="K373">
        <v>0</v>
      </c>
      <c r="L373">
        <v>146</v>
      </c>
      <c r="M373">
        <v>253</v>
      </c>
      <c r="N373">
        <v>57.7</v>
      </c>
      <c r="O373">
        <v>1955</v>
      </c>
      <c r="P373">
        <v>9</v>
      </c>
      <c r="Q373">
        <v>3.6</v>
      </c>
      <c r="R373">
        <v>8</v>
      </c>
      <c r="S373">
        <v>3.2</v>
      </c>
      <c r="T373">
        <v>73</v>
      </c>
      <c r="U373">
        <v>7.7</v>
      </c>
      <c r="V373">
        <v>217.2</v>
      </c>
      <c r="W373">
        <v>34</v>
      </c>
      <c r="X373">
        <v>10.6</v>
      </c>
      <c r="Y373">
        <v>2</v>
      </c>
      <c r="Z373">
        <v>1</v>
      </c>
    </row>
    <row r="374" spans="1:26" x14ac:dyDescent="0.25">
      <c r="A374">
        <v>2011</v>
      </c>
      <c r="B374">
        <v>33</v>
      </c>
      <c r="C374" s="1" t="s">
        <v>505</v>
      </c>
      <c r="D374" s="1" t="s">
        <v>264</v>
      </c>
      <c r="E374">
        <v>29</v>
      </c>
      <c r="F374" s="1" t="s">
        <v>18</v>
      </c>
      <c r="G374">
        <v>9</v>
      </c>
      <c r="H374">
        <v>8</v>
      </c>
      <c r="I374" s="1">
        <v>3</v>
      </c>
      <c r="J374">
        <v>5</v>
      </c>
      <c r="K374">
        <v>0</v>
      </c>
      <c r="L374">
        <v>150</v>
      </c>
      <c r="M374">
        <v>252</v>
      </c>
      <c r="N374">
        <v>59.5</v>
      </c>
      <c r="O374">
        <v>1758</v>
      </c>
      <c r="P374">
        <v>9</v>
      </c>
      <c r="Q374">
        <v>3.6</v>
      </c>
      <c r="R374">
        <v>9</v>
      </c>
      <c r="S374">
        <v>3.6</v>
      </c>
      <c r="T374">
        <v>52</v>
      </c>
      <c r="U374">
        <v>7</v>
      </c>
      <c r="V374">
        <v>195.3</v>
      </c>
      <c r="X374">
        <v>3.8</v>
      </c>
      <c r="Y374">
        <v>0</v>
      </c>
      <c r="Z374">
        <v>0</v>
      </c>
    </row>
    <row r="375" spans="1:26" x14ac:dyDescent="0.25">
      <c r="A375">
        <v>2011</v>
      </c>
      <c r="B375">
        <v>50</v>
      </c>
      <c r="C375" s="1" t="s">
        <v>531</v>
      </c>
      <c r="D375" s="1" t="s">
        <v>206</v>
      </c>
      <c r="E375">
        <v>30</v>
      </c>
      <c r="F375" s="1" t="s">
        <v>228</v>
      </c>
      <c r="G375">
        <v>4</v>
      </c>
      <c r="H375">
        <v>2</v>
      </c>
      <c r="I375" s="1">
        <v>1</v>
      </c>
      <c r="J375">
        <v>1</v>
      </c>
      <c r="K375">
        <v>0</v>
      </c>
      <c r="L375">
        <v>30</v>
      </c>
      <c r="M375">
        <v>56</v>
      </c>
      <c r="N375">
        <v>53.6</v>
      </c>
      <c r="O375">
        <v>296</v>
      </c>
      <c r="P375">
        <v>0</v>
      </c>
      <c r="Q375">
        <v>0</v>
      </c>
      <c r="R375">
        <v>4</v>
      </c>
      <c r="S375">
        <v>7.1</v>
      </c>
      <c r="T375">
        <v>26</v>
      </c>
      <c r="U375">
        <v>5.3</v>
      </c>
      <c r="V375">
        <v>74</v>
      </c>
      <c r="W375">
        <v>21.6</v>
      </c>
      <c r="X375">
        <v>6.7</v>
      </c>
      <c r="Y375">
        <v>0</v>
      </c>
      <c r="Z375">
        <v>0</v>
      </c>
    </row>
    <row r="376" spans="1:26" x14ac:dyDescent="0.25">
      <c r="A376">
        <v>2011</v>
      </c>
      <c r="B376">
        <v>9</v>
      </c>
      <c r="C376" s="1" t="s">
        <v>492</v>
      </c>
      <c r="D376" s="1" t="s">
        <v>204</v>
      </c>
      <c r="E376">
        <v>25</v>
      </c>
      <c r="F376" s="1" t="s">
        <v>164</v>
      </c>
      <c r="G376">
        <v>16</v>
      </c>
      <c r="H376">
        <v>16</v>
      </c>
      <c r="I376" s="1">
        <v>8</v>
      </c>
      <c r="J376">
        <v>8</v>
      </c>
      <c r="K376">
        <v>0</v>
      </c>
      <c r="L376">
        <v>308</v>
      </c>
      <c r="M376">
        <v>543</v>
      </c>
      <c r="N376">
        <v>56.7</v>
      </c>
      <c r="O376">
        <v>3474</v>
      </c>
      <c r="P376">
        <v>26</v>
      </c>
      <c r="Q376">
        <v>4.8</v>
      </c>
      <c r="R376">
        <v>18</v>
      </c>
      <c r="S376">
        <v>3.3</v>
      </c>
      <c r="T376">
        <v>74</v>
      </c>
      <c r="U376">
        <v>6.4</v>
      </c>
      <c r="V376">
        <v>217.1</v>
      </c>
      <c r="W376">
        <v>44.1</v>
      </c>
      <c r="X376">
        <v>6.7</v>
      </c>
      <c r="Y376">
        <v>4</v>
      </c>
      <c r="Z376">
        <v>4</v>
      </c>
    </row>
    <row r="377" spans="1:26" x14ac:dyDescent="0.25">
      <c r="A377">
        <v>2011</v>
      </c>
      <c r="B377">
        <v>31</v>
      </c>
      <c r="C377" s="1" t="s">
        <v>482</v>
      </c>
      <c r="D377" s="1" t="s">
        <v>176</v>
      </c>
      <c r="E377">
        <v>29</v>
      </c>
      <c r="F377" s="1" t="s">
        <v>164</v>
      </c>
      <c r="G377">
        <v>9</v>
      </c>
      <c r="H377">
        <v>9</v>
      </c>
      <c r="I377" s="1">
        <v>4</v>
      </c>
      <c r="J377">
        <v>5</v>
      </c>
      <c r="K377">
        <v>0</v>
      </c>
      <c r="L377">
        <v>160</v>
      </c>
      <c r="M377">
        <v>269</v>
      </c>
      <c r="N377">
        <v>59.5</v>
      </c>
      <c r="O377">
        <v>1713</v>
      </c>
      <c r="P377">
        <v>10</v>
      </c>
      <c r="Q377">
        <v>3.7</v>
      </c>
      <c r="R377">
        <v>9</v>
      </c>
      <c r="S377">
        <v>3.3</v>
      </c>
      <c r="T377">
        <v>52</v>
      </c>
      <c r="U377">
        <v>6.4</v>
      </c>
      <c r="V377">
        <v>190.3</v>
      </c>
      <c r="W377">
        <v>54.7</v>
      </c>
      <c r="X377">
        <v>7.6</v>
      </c>
      <c r="Y377">
        <v>1</v>
      </c>
      <c r="Z377">
        <v>2</v>
      </c>
    </row>
    <row r="378" spans="1:26" x14ac:dyDescent="0.25">
      <c r="A378">
        <v>2011</v>
      </c>
      <c r="B378">
        <v>12</v>
      </c>
      <c r="C378" s="1" t="s">
        <v>493</v>
      </c>
      <c r="D378" s="1" t="s">
        <v>218</v>
      </c>
      <c r="E378">
        <v>36</v>
      </c>
      <c r="F378" s="1" t="s">
        <v>164</v>
      </c>
      <c r="G378">
        <v>16</v>
      </c>
      <c r="H378">
        <v>16</v>
      </c>
      <c r="I378" s="1">
        <v>9</v>
      </c>
      <c r="J378">
        <v>7</v>
      </c>
      <c r="K378">
        <v>0</v>
      </c>
      <c r="L378">
        <v>319</v>
      </c>
      <c r="M378">
        <v>518</v>
      </c>
      <c r="N378">
        <v>61.6</v>
      </c>
      <c r="O378">
        <v>3571</v>
      </c>
      <c r="P378">
        <v>18</v>
      </c>
      <c r="Q378">
        <v>3.5</v>
      </c>
      <c r="R378">
        <v>14</v>
      </c>
      <c r="S378">
        <v>2.7</v>
      </c>
      <c r="T378">
        <v>80</v>
      </c>
      <c r="U378">
        <v>6.9</v>
      </c>
      <c r="V378">
        <v>223.2</v>
      </c>
      <c r="W378">
        <v>51.4</v>
      </c>
      <c r="X378">
        <v>3.5</v>
      </c>
      <c r="Y378">
        <v>2</v>
      </c>
      <c r="Z378">
        <v>3</v>
      </c>
    </row>
    <row r="379" spans="1:26" x14ac:dyDescent="0.25">
      <c r="A379">
        <v>2011</v>
      </c>
      <c r="B379">
        <v>24</v>
      </c>
      <c r="C379" s="1" t="s">
        <v>474</v>
      </c>
      <c r="D379" s="1" t="s">
        <v>226</v>
      </c>
      <c r="E379">
        <v>27</v>
      </c>
      <c r="F379" s="1" t="s">
        <v>164</v>
      </c>
      <c r="G379">
        <v>13</v>
      </c>
      <c r="H379">
        <v>12</v>
      </c>
      <c r="I379" s="1">
        <v>6</v>
      </c>
      <c r="J379">
        <v>6</v>
      </c>
      <c r="K379">
        <v>0</v>
      </c>
      <c r="L379">
        <v>210</v>
      </c>
      <c r="M379">
        <v>347</v>
      </c>
      <c r="N379">
        <v>60.5</v>
      </c>
      <c r="O379">
        <v>2497</v>
      </c>
      <c r="P379">
        <v>16</v>
      </c>
      <c r="Q379">
        <v>4.5999999999999996</v>
      </c>
      <c r="R379">
        <v>9</v>
      </c>
      <c r="S379">
        <v>2.6</v>
      </c>
      <c r="T379">
        <v>65</v>
      </c>
      <c r="U379">
        <v>7.2</v>
      </c>
      <c r="V379">
        <v>192.1</v>
      </c>
      <c r="W379">
        <v>57.2</v>
      </c>
      <c r="X379">
        <v>9.4</v>
      </c>
      <c r="Y379">
        <v>1</v>
      </c>
      <c r="Z379">
        <v>1</v>
      </c>
    </row>
    <row r="380" spans="1:26" x14ac:dyDescent="0.25">
      <c r="A380">
        <v>2011</v>
      </c>
      <c r="B380">
        <v>7</v>
      </c>
      <c r="C380" s="1" t="s">
        <v>449</v>
      </c>
      <c r="D380" s="1" t="s">
        <v>168</v>
      </c>
      <c r="E380">
        <v>26</v>
      </c>
      <c r="F380" s="1" t="s">
        <v>164</v>
      </c>
      <c r="G380">
        <v>16</v>
      </c>
      <c r="H380">
        <v>16</v>
      </c>
      <c r="I380" s="1">
        <v>10</v>
      </c>
      <c r="J380">
        <v>6</v>
      </c>
      <c r="K380">
        <v>0</v>
      </c>
      <c r="L380">
        <v>347</v>
      </c>
      <c r="M380">
        <v>566</v>
      </c>
      <c r="N380">
        <v>61.3</v>
      </c>
      <c r="O380">
        <v>4177</v>
      </c>
      <c r="P380">
        <v>29</v>
      </c>
      <c r="Q380">
        <v>5.0999999999999996</v>
      </c>
      <c r="R380">
        <v>12</v>
      </c>
      <c r="S380">
        <v>2.1</v>
      </c>
      <c r="T380">
        <v>80</v>
      </c>
      <c r="U380">
        <v>7.4</v>
      </c>
      <c r="V380">
        <v>261.10000000000002</v>
      </c>
      <c r="W380">
        <v>69.099999999999994</v>
      </c>
      <c r="X380">
        <v>4.4000000000000004</v>
      </c>
      <c r="Y380">
        <v>3</v>
      </c>
      <c r="Z380">
        <v>3</v>
      </c>
    </row>
    <row r="381" spans="1:26" x14ac:dyDescent="0.25">
      <c r="A381">
        <v>2011</v>
      </c>
      <c r="B381">
        <v>27</v>
      </c>
      <c r="C381" s="1" t="s">
        <v>494</v>
      </c>
      <c r="D381" s="1" t="s">
        <v>192</v>
      </c>
      <c r="E381">
        <v>30</v>
      </c>
      <c r="F381" s="1" t="s">
        <v>164</v>
      </c>
      <c r="G381">
        <v>10</v>
      </c>
      <c r="H381">
        <v>10</v>
      </c>
      <c r="I381" s="1">
        <v>7</v>
      </c>
      <c r="J381">
        <v>3</v>
      </c>
      <c r="K381">
        <v>0</v>
      </c>
      <c r="L381">
        <v>178</v>
      </c>
      <c r="M381">
        <v>292</v>
      </c>
      <c r="N381">
        <v>61</v>
      </c>
      <c r="O381">
        <v>2479</v>
      </c>
      <c r="P381">
        <v>15</v>
      </c>
      <c r="Q381">
        <v>5.0999999999999996</v>
      </c>
      <c r="R381">
        <v>6</v>
      </c>
      <c r="S381">
        <v>2.1</v>
      </c>
      <c r="T381">
        <v>80</v>
      </c>
      <c r="U381">
        <v>8.5</v>
      </c>
      <c r="V381">
        <v>247.9</v>
      </c>
      <c r="W381">
        <v>72.900000000000006</v>
      </c>
      <c r="X381">
        <v>5.2</v>
      </c>
      <c r="Y381">
        <v>0</v>
      </c>
      <c r="Z381">
        <v>1</v>
      </c>
    </row>
    <row r="382" spans="1:26" x14ac:dyDescent="0.25">
      <c r="A382">
        <v>2011</v>
      </c>
      <c r="B382">
        <v>1</v>
      </c>
      <c r="C382" s="1" t="s">
        <v>450</v>
      </c>
      <c r="D382" s="1" t="s">
        <v>184</v>
      </c>
      <c r="E382">
        <v>23</v>
      </c>
      <c r="F382" s="1" t="s">
        <v>164</v>
      </c>
      <c r="G382">
        <v>16</v>
      </c>
      <c r="H382">
        <v>16</v>
      </c>
      <c r="I382" s="1">
        <v>10</v>
      </c>
      <c r="J382">
        <v>6</v>
      </c>
      <c r="K382">
        <v>0</v>
      </c>
      <c r="L382">
        <v>421</v>
      </c>
      <c r="M382">
        <v>663</v>
      </c>
      <c r="N382">
        <v>63.5</v>
      </c>
      <c r="O382">
        <v>5038</v>
      </c>
      <c r="P382">
        <v>41</v>
      </c>
      <c r="Q382">
        <v>6.2</v>
      </c>
      <c r="R382">
        <v>16</v>
      </c>
      <c r="S382">
        <v>2.4</v>
      </c>
      <c r="T382">
        <v>73</v>
      </c>
      <c r="U382">
        <v>7.6</v>
      </c>
      <c r="V382">
        <v>314.89999999999998</v>
      </c>
      <c r="W382">
        <v>61.6</v>
      </c>
      <c r="X382">
        <v>5.2</v>
      </c>
      <c r="Y382">
        <v>3</v>
      </c>
      <c r="Z382">
        <v>4</v>
      </c>
    </row>
    <row r="383" spans="1:26" x14ac:dyDescent="0.25">
      <c r="A383">
        <v>2011</v>
      </c>
      <c r="B383">
        <v>21</v>
      </c>
      <c r="C383" s="1" t="s">
        <v>495</v>
      </c>
      <c r="D383" s="1" t="s">
        <v>208</v>
      </c>
      <c r="E383">
        <v>31</v>
      </c>
      <c r="F383" s="1" t="s">
        <v>164</v>
      </c>
      <c r="G383">
        <v>13</v>
      </c>
      <c r="H383">
        <v>13</v>
      </c>
      <c r="I383" s="1">
        <v>7</v>
      </c>
      <c r="J383">
        <v>6</v>
      </c>
      <c r="K383">
        <v>0</v>
      </c>
      <c r="L383">
        <v>253</v>
      </c>
      <c r="M383">
        <v>423</v>
      </c>
      <c r="N383">
        <v>59.8</v>
      </c>
      <c r="O383">
        <v>3303</v>
      </c>
      <c r="P383">
        <v>18</v>
      </c>
      <c r="Q383">
        <v>4.3</v>
      </c>
      <c r="R383">
        <v>14</v>
      </c>
      <c r="S383">
        <v>3.3</v>
      </c>
      <c r="T383">
        <v>73</v>
      </c>
      <c r="U383">
        <v>7.8</v>
      </c>
      <c r="V383">
        <v>254.1</v>
      </c>
      <c r="W383">
        <v>60.9</v>
      </c>
      <c r="X383">
        <v>5.2</v>
      </c>
      <c r="Y383">
        <v>0</v>
      </c>
      <c r="Z383">
        <v>0</v>
      </c>
    </row>
    <row r="384" spans="1:26" x14ac:dyDescent="0.25">
      <c r="A384">
        <v>2011</v>
      </c>
      <c r="B384">
        <v>5</v>
      </c>
      <c r="C384" s="1" t="s">
        <v>456</v>
      </c>
      <c r="D384" s="1" t="s">
        <v>273</v>
      </c>
      <c r="E384">
        <v>30</v>
      </c>
      <c r="F384" s="1" t="s">
        <v>164</v>
      </c>
      <c r="G384">
        <v>16</v>
      </c>
      <c r="H384">
        <v>16</v>
      </c>
      <c r="I384" s="1">
        <v>8</v>
      </c>
      <c r="J384">
        <v>8</v>
      </c>
      <c r="K384">
        <v>0</v>
      </c>
      <c r="L384">
        <v>366</v>
      </c>
      <c r="M384">
        <v>582</v>
      </c>
      <c r="N384">
        <v>62.9</v>
      </c>
      <c r="O384">
        <v>4624</v>
      </c>
      <c r="P384">
        <v>27</v>
      </c>
      <c r="Q384">
        <v>4.5999999999999996</v>
      </c>
      <c r="R384">
        <v>20</v>
      </c>
      <c r="S384">
        <v>3.4</v>
      </c>
      <c r="T384">
        <v>58</v>
      </c>
      <c r="U384">
        <v>7.9</v>
      </c>
      <c r="V384">
        <v>289</v>
      </c>
      <c r="W384">
        <v>64.099999999999994</v>
      </c>
      <c r="X384">
        <v>4.9000000000000004</v>
      </c>
      <c r="Y384">
        <v>1</v>
      </c>
      <c r="Z384">
        <v>1</v>
      </c>
    </row>
    <row r="385" spans="1:26" x14ac:dyDescent="0.25">
      <c r="A385">
        <v>2011</v>
      </c>
      <c r="B385">
        <v>18</v>
      </c>
      <c r="C385" s="1" t="s">
        <v>532</v>
      </c>
      <c r="D385" s="1" t="s">
        <v>220</v>
      </c>
      <c r="E385">
        <v>31</v>
      </c>
      <c r="F385" s="1" t="s">
        <v>164</v>
      </c>
      <c r="G385">
        <v>13</v>
      </c>
      <c r="H385">
        <v>13</v>
      </c>
      <c r="I385" s="1">
        <v>5</v>
      </c>
      <c r="J385">
        <v>8</v>
      </c>
      <c r="K385">
        <v>0</v>
      </c>
      <c r="L385">
        <v>265</v>
      </c>
      <c r="M385">
        <v>458</v>
      </c>
      <c r="N385">
        <v>57.9</v>
      </c>
      <c r="O385">
        <v>3151</v>
      </c>
      <c r="P385">
        <v>16</v>
      </c>
      <c r="Q385">
        <v>3.5</v>
      </c>
      <c r="R385">
        <v>20</v>
      </c>
      <c r="S385">
        <v>4.4000000000000004</v>
      </c>
      <c r="T385">
        <v>51</v>
      </c>
      <c r="U385">
        <v>6.9</v>
      </c>
      <c r="V385">
        <v>242.4</v>
      </c>
      <c r="W385">
        <v>42.7</v>
      </c>
      <c r="X385">
        <v>5.2</v>
      </c>
      <c r="Y385">
        <v>2</v>
      </c>
      <c r="Z385">
        <v>2</v>
      </c>
    </row>
    <row r="386" spans="1:26" x14ac:dyDescent="0.25">
      <c r="A386">
        <v>2011</v>
      </c>
      <c r="B386">
        <v>6</v>
      </c>
      <c r="C386" s="1" t="s">
        <v>458</v>
      </c>
      <c r="D386" s="1" t="s">
        <v>222</v>
      </c>
      <c r="E386">
        <v>29</v>
      </c>
      <c r="F386" s="1" t="s">
        <v>164</v>
      </c>
      <c r="G386">
        <v>16</v>
      </c>
      <c r="H386">
        <v>16</v>
      </c>
      <c r="I386" s="1">
        <v>6</v>
      </c>
      <c r="J386">
        <v>10</v>
      </c>
      <c r="K386">
        <v>0</v>
      </c>
      <c r="L386">
        <v>353</v>
      </c>
      <c r="M386">
        <v>569</v>
      </c>
      <c r="N386">
        <v>62</v>
      </c>
      <c r="O386">
        <v>3832</v>
      </c>
      <c r="P386">
        <v>24</v>
      </c>
      <c r="Q386">
        <v>4.2</v>
      </c>
      <c r="R386">
        <v>23</v>
      </c>
      <c r="S386">
        <v>4</v>
      </c>
      <c r="T386">
        <v>60</v>
      </c>
      <c r="U386">
        <v>6.7</v>
      </c>
      <c r="V386">
        <v>239.5</v>
      </c>
      <c r="W386">
        <v>50.5</v>
      </c>
      <c r="X386">
        <v>3.7</v>
      </c>
      <c r="Y386">
        <v>2</v>
      </c>
      <c r="Z386">
        <v>2</v>
      </c>
    </row>
    <row r="387" spans="1:26" x14ac:dyDescent="0.25">
      <c r="A387">
        <v>2011</v>
      </c>
      <c r="B387">
        <v>23</v>
      </c>
      <c r="C387" s="1" t="s">
        <v>460</v>
      </c>
      <c r="D387" s="1" t="s">
        <v>302</v>
      </c>
      <c r="E387">
        <v>24</v>
      </c>
      <c r="F387" s="1" t="s">
        <v>164</v>
      </c>
      <c r="G387">
        <v>10</v>
      </c>
      <c r="H387">
        <v>10</v>
      </c>
      <c r="I387" s="1">
        <v>1</v>
      </c>
      <c r="J387">
        <v>9</v>
      </c>
      <c r="K387">
        <v>0</v>
      </c>
      <c r="L387">
        <v>191</v>
      </c>
      <c r="M387">
        <v>357</v>
      </c>
      <c r="N387">
        <v>53.5</v>
      </c>
      <c r="O387">
        <v>2164</v>
      </c>
      <c r="P387">
        <v>6</v>
      </c>
      <c r="Q387">
        <v>1.7</v>
      </c>
      <c r="R387">
        <v>6</v>
      </c>
      <c r="S387">
        <v>1.7</v>
      </c>
      <c r="T387">
        <v>68</v>
      </c>
      <c r="U387">
        <v>6.1</v>
      </c>
      <c r="V387">
        <v>216.4</v>
      </c>
      <c r="W387">
        <v>30.5</v>
      </c>
      <c r="X387">
        <v>9.1999999999999993</v>
      </c>
      <c r="Y387">
        <v>1</v>
      </c>
      <c r="Z387">
        <v>1</v>
      </c>
    </row>
    <row r="388" spans="1:26" x14ac:dyDescent="0.25">
      <c r="A388">
        <v>2011</v>
      </c>
      <c r="B388">
        <v>43</v>
      </c>
      <c r="C388" s="1" t="s">
        <v>533</v>
      </c>
      <c r="D388" s="1" t="s">
        <v>196</v>
      </c>
      <c r="E388">
        <v>31</v>
      </c>
      <c r="F388" s="1" t="s">
        <v>228</v>
      </c>
      <c r="G388">
        <v>6</v>
      </c>
      <c r="H388">
        <v>3</v>
      </c>
      <c r="I388" s="1">
        <v>0</v>
      </c>
      <c r="J388">
        <v>3</v>
      </c>
      <c r="K388">
        <v>0</v>
      </c>
      <c r="L388">
        <v>55</v>
      </c>
      <c r="M388">
        <v>107</v>
      </c>
      <c r="N388">
        <v>51.4</v>
      </c>
      <c r="O388">
        <v>567</v>
      </c>
      <c r="P388">
        <v>2</v>
      </c>
      <c r="Q388">
        <v>1.9</v>
      </c>
      <c r="R388">
        <v>2</v>
      </c>
      <c r="S388">
        <v>1.9</v>
      </c>
      <c r="T388">
        <v>76</v>
      </c>
      <c r="U388">
        <v>5.3</v>
      </c>
      <c r="V388">
        <v>94.5</v>
      </c>
      <c r="W388">
        <v>54.4</v>
      </c>
      <c r="X388">
        <v>5.3</v>
      </c>
      <c r="Y388">
        <v>0</v>
      </c>
      <c r="Z388">
        <v>0</v>
      </c>
    </row>
    <row r="389" spans="1:26" x14ac:dyDescent="0.25">
      <c r="A389">
        <v>2011</v>
      </c>
      <c r="B389">
        <v>39</v>
      </c>
      <c r="C389" s="1" t="s">
        <v>476</v>
      </c>
      <c r="D389" s="1" t="s">
        <v>192</v>
      </c>
      <c r="E389">
        <v>24</v>
      </c>
      <c r="F389" s="1" t="s">
        <v>228</v>
      </c>
      <c r="G389">
        <v>6</v>
      </c>
      <c r="H389">
        <v>5</v>
      </c>
      <c r="I389" s="1">
        <v>2</v>
      </c>
      <c r="J389">
        <v>3</v>
      </c>
      <c r="K389">
        <v>0</v>
      </c>
      <c r="L389">
        <v>82</v>
      </c>
      <c r="M389">
        <v>134</v>
      </c>
      <c r="N389">
        <v>61.2</v>
      </c>
      <c r="O389">
        <v>949</v>
      </c>
      <c r="P389">
        <v>3</v>
      </c>
      <c r="Q389">
        <v>2.2000000000000002</v>
      </c>
      <c r="R389">
        <v>3</v>
      </c>
      <c r="S389">
        <v>2.2000000000000002</v>
      </c>
      <c r="T389">
        <v>50</v>
      </c>
      <c r="U389">
        <v>7.1</v>
      </c>
      <c r="V389">
        <v>158.19999999999999</v>
      </c>
      <c r="W389">
        <v>43.6</v>
      </c>
      <c r="X389">
        <v>10.1</v>
      </c>
      <c r="Y389">
        <v>1</v>
      </c>
      <c r="Z389">
        <v>2</v>
      </c>
    </row>
    <row r="390" spans="1:26" x14ac:dyDescent="0.25">
      <c r="A390">
        <v>2011</v>
      </c>
      <c r="B390">
        <v>19</v>
      </c>
      <c r="C390" s="1" t="s">
        <v>534</v>
      </c>
      <c r="D390" s="1" t="s">
        <v>202</v>
      </c>
      <c r="E390">
        <v>28</v>
      </c>
      <c r="F390" s="1" t="s">
        <v>164</v>
      </c>
      <c r="G390">
        <v>15</v>
      </c>
      <c r="H390">
        <v>14</v>
      </c>
      <c r="I390" s="1">
        <v>7</v>
      </c>
      <c r="J390">
        <v>7</v>
      </c>
      <c r="K390">
        <v>0</v>
      </c>
      <c r="L390">
        <v>271</v>
      </c>
      <c r="M390">
        <v>450</v>
      </c>
      <c r="N390">
        <v>60.2</v>
      </c>
      <c r="O390">
        <v>3091</v>
      </c>
      <c r="P390">
        <v>14</v>
      </c>
      <c r="Q390">
        <v>3.1</v>
      </c>
      <c r="R390">
        <v>13</v>
      </c>
      <c r="S390">
        <v>2.9</v>
      </c>
      <c r="T390">
        <v>61</v>
      </c>
      <c r="U390">
        <v>6.9</v>
      </c>
      <c r="V390">
        <v>206.1</v>
      </c>
      <c r="W390">
        <v>44.7</v>
      </c>
      <c r="X390">
        <v>8.5</v>
      </c>
      <c r="Y390">
        <v>0</v>
      </c>
      <c r="Z390">
        <v>0</v>
      </c>
    </row>
    <row r="391" spans="1:26" x14ac:dyDescent="0.25">
      <c r="A391">
        <v>2011</v>
      </c>
      <c r="B391">
        <v>30</v>
      </c>
      <c r="C391" s="1" t="s">
        <v>535</v>
      </c>
      <c r="D391" s="1" t="s">
        <v>174</v>
      </c>
      <c r="E391">
        <v>24</v>
      </c>
      <c r="F391" s="1" t="s">
        <v>164</v>
      </c>
      <c r="G391">
        <v>14</v>
      </c>
      <c r="H391">
        <v>11</v>
      </c>
      <c r="I391" s="1">
        <v>7</v>
      </c>
      <c r="J391">
        <v>4</v>
      </c>
      <c r="K391">
        <v>0</v>
      </c>
      <c r="L391">
        <v>126</v>
      </c>
      <c r="M391">
        <v>271</v>
      </c>
      <c r="N391">
        <v>46.5</v>
      </c>
      <c r="O391">
        <v>1729</v>
      </c>
      <c r="P391">
        <v>12</v>
      </c>
      <c r="Q391">
        <v>4.4000000000000004</v>
      </c>
      <c r="R391">
        <v>6</v>
      </c>
      <c r="S391">
        <v>2.2000000000000002</v>
      </c>
      <c r="T391">
        <v>56</v>
      </c>
      <c r="U391">
        <v>6.4</v>
      </c>
      <c r="V391">
        <v>123.5</v>
      </c>
      <c r="W391">
        <v>39.6</v>
      </c>
      <c r="X391">
        <v>10.9</v>
      </c>
      <c r="Y391">
        <v>5</v>
      </c>
      <c r="Z391">
        <v>5</v>
      </c>
    </row>
    <row r="392" spans="1:26" x14ac:dyDescent="0.25">
      <c r="A392">
        <v>2011</v>
      </c>
      <c r="B392">
        <v>3</v>
      </c>
      <c r="C392" s="1" t="s">
        <v>463</v>
      </c>
      <c r="D392" s="1" t="s">
        <v>180</v>
      </c>
      <c r="E392">
        <v>34</v>
      </c>
      <c r="F392" s="1" t="s">
        <v>164</v>
      </c>
      <c r="G392">
        <v>16</v>
      </c>
      <c r="H392">
        <v>16</v>
      </c>
      <c r="I392" s="1">
        <v>13</v>
      </c>
      <c r="J392">
        <v>3</v>
      </c>
      <c r="K392">
        <v>0</v>
      </c>
      <c r="L392">
        <v>401</v>
      </c>
      <c r="M392">
        <v>611</v>
      </c>
      <c r="N392">
        <v>65.599999999999994</v>
      </c>
      <c r="O392">
        <v>5235</v>
      </c>
      <c r="P392">
        <v>39</v>
      </c>
      <c r="Q392">
        <v>6.4</v>
      </c>
      <c r="R392">
        <v>12</v>
      </c>
      <c r="S392">
        <v>2</v>
      </c>
      <c r="T392">
        <v>99</v>
      </c>
      <c r="U392">
        <v>8.6</v>
      </c>
      <c r="V392">
        <v>327.2</v>
      </c>
      <c r="W392">
        <v>75.2</v>
      </c>
      <c r="X392">
        <v>5</v>
      </c>
      <c r="Y392">
        <v>1</v>
      </c>
      <c r="Z392">
        <v>2</v>
      </c>
    </row>
    <row r="393" spans="1:26" x14ac:dyDescent="0.25">
      <c r="A393">
        <v>2011</v>
      </c>
      <c r="B393">
        <v>11</v>
      </c>
      <c r="C393" s="1" t="s">
        <v>499</v>
      </c>
      <c r="D393" s="1" t="s">
        <v>188</v>
      </c>
      <c r="E393">
        <v>31</v>
      </c>
      <c r="F393" s="1" t="s">
        <v>164</v>
      </c>
      <c r="G393">
        <v>16</v>
      </c>
      <c r="H393">
        <v>16</v>
      </c>
      <c r="I393" s="1">
        <v>8</v>
      </c>
      <c r="J393">
        <v>8</v>
      </c>
      <c r="K393">
        <v>0</v>
      </c>
      <c r="L393">
        <v>346</v>
      </c>
      <c r="M393">
        <v>522</v>
      </c>
      <c r="N393">
        <v>66.3</v>
      </c>
      <c r="O393">
        <v>4184</v>
      </c>
      <c r="P393">
        <v>31</v>
      </c>
      <c r="Q393">
        <v>5.9</v>
      </c>
      <c r="R393">
        <v>10</v>
      </c>
      <c r="S393">
        <v>1.9</v>
      </c>
      <c r="T393">
        <v>77</v>
      </c>
      <c r="U393">
        <v>8</v>
      </c>
      <c r="V393">
        <v>261.5</v>
      </c>
      <c r="W393">
        <v>69.5</v>
      </c>
      <c r="X393">
        <v>6.5</v>
      </c>
      <c r="Y393">
        <v>4</v>
      </c>
      <c r="Z393">
        <v>4</v>
      </c>
    </row>
    <row r="394" spans="1:26" x14ac:dyDescent="0.25">
      <c r="A394">
        <v>2011</v>
      </c>
      <c r="B394">
        <v>38</v>
      </c>
      <c r="C394" s="1" t="s">
        <v>536</v>
      </c>
      <c r="D394" s="1" t="s">
        <v>176</v>
      </c>
      <c r="E394">
        <v>28</v>
      </c>
      <c r="F394" s="1" t="s">
        <v>228</v>
      </c>
      <c r="G394">
        <v>6</v>
      </c>
      <c r="H394">
        <v>4</v>
      </c>
      <c r="I394" s="1">
        <v>1</v>
      </c>
      <c r="J394">
        <v>3</v>
      </c>
      <c r="K394">
        <v>0</v>
      </c>
      <c r="L394">
        <v>80</v>
      </c>
      <c r="M394">
        <v>134</v>
      </c>
      <c r="N394">
        <v>59.7</v>
      </c>
      <c r="O394">
        <v>796</v>
      </c>
      <c r="P394">
        <v>2</v>
      </c>
      <c r="Q394">
        <v>1.5</v>
      </c>
      <c r="R394">
        <v>7</v>
      </c>
      <c r="S394">
        <v>5.2</v>
      </c>
      <c r="T394">
        <v>38</v>
      </c>
      <c r="U394">
        <v>5.9</v>
      </c>
      <c r="V394">
        <v>132.69999999999999</v>
      </c>
      <c r="W394">
        <v>29.6</v>
      </c>
      <c r="X394">
        <v>7.6</v>
      </c>
      <c r="Y394">
        <v>0</v>
      </c>
      <c r="Z394">
        <v>0</v>
      </c>
    </row>
    <row r="395" spans="1:26" x14ac:dyDescent="0.25">
      <c r="A395">
        <v>2011</v>
      </c>
      <c r="B395">
        <v>41</v>
      </c>
      <c r="C395" s="1" t="s">
        <v>537</v>
      </c>
      <c r="D395" s="1" t="s">
        <v>208</v>
      </c>
      <c r="E395">
        <v>28</v>
      </c>
      <c r="F395" s="1" t="s">
        <v>228</v>
      </c>
      <c r="G395">
        <v>6</v>
      </c>
      <c r="H395">
        <v>3</v>
      </c>
      <c r="I395" s="1">
        <v>1</v>
      </c>
      <c r="J395">
        <v>2</v>
      </c>
      <c r="K395">
        <v>0</v>
      </c>
      <c r="L395">
        <v>66</v>
      </c>
      <c r="M395">
        <v>114</v>
      </c>
      <c r="N395">
        <v>57.9</v>
      </c>
      <c r="O395">
        <v>866</v>
      </c>
      <c r="P395">
        <v>4</v>
      </c>
      <c r="Q395">
        <v>3.5</v>
      </c>
      <c r="R395">
        <v>9</v>
      </c>
      <c r="S395">
        <v>7.9</v>
      </c>
      <c r="T395">
        <v>58</v>
      </c>
      <c r="U395">
        <v>7.6</v>
      </c>
      <c r="V395">
        <v>144.30000000000001</v>
      </c>
      <c r="W395">
        <v>41.9</v>
      </c>
      <c r="X395">
        <v>6.6</v>
      </c>
      <c r="Y395">
        <v>0</v>
      </c>
      <c r="Z395">
        <v>1</v>
      </c>
    </row>
    <row r="396" spans="1:26" hidden="1" x14ac:dyDescent="0.25">
      <c r="B396" t="s">
        <v>0</v>
      </c>
      <c r="C396" t="s">
        <v>1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12</v>
      </c>
      <c r="O396" t="s">
        <v>13</v>
      </c>
      <c r="P396" t="s">
        <v>14</v>
      </c>
      <c r="Q396" t="s">
        <v>15</v>
      </c>
      <c r="R396" t="s">
        <v>16</v>
      </c>
      <c r="S396" t="s">
        <v>17</v>
      </c>
      <c r="T396" t="s">
        <v>285</v>
      </c>
      <c r="U396" t="s">
        <v>286</v>
      </c>
      <c r="V396" t="s">
        <v>287</v>
      </c>
      <c r="W396" t="s">
        <v>288</v>
      </c>
      <c r="X396" t="s">
        <v>289</v>
      </c>
      <c r="Y396" t="s">
        <v>290</v>
      </c>
      <c r="Z396" t="s">
        <v>291</v>
      </c>
    </row>
    <row r="397" spans="1:26" x14ac:dyDescent="0.25">
      <c r="A397">
        <v>2010</v>
      </c>
      <c r="B397">
        <v>14</v>
      </c>
      <c r="C397" s="1" t="s">
        <v>415</v>
      </c>
      <c r="D397" s="1" t="s">
        <v>172</v>
      </c>
      <c r="E397">
        <v>27</v>
      </c>
      <c r="F397" s="1" t="s">
        <v>164</v>
      </c>
      <c r="G397">
        <v>15</v>
      </c>
      <c r="H397">
        <v>15</v>
      </c>
      <c r="I397" s="1">
        <v>10</v>
      </c>
      <c r="J397">
        <v>5</v>
      </c>
      <c r="K397">
        <v>0</v>
      </c>
      <c r="L397">
        <v>312</v>
      </c>
      <c r="M397">
        <v>475</v>
      </c>
      <c r="N397">
        <v>65.7</v>
      </c>
      <c r="O397">
        <v>3922</v>
      </c>
      <c r="P397">
        <v>28</v>
      </c>
      <c r="Q397">
        <v>5.9</v>
      </c>
      <c r="R397">
        <v>11</v>
      </c>
      <c r="S397">
        <v>2.2999999999999998</v>
      </c>
      <c r="T397">
        <v>86</v>
      </c>
      <c r="U397">
        <v>8.3000000000000007</v>
      </c>
      <c r="V397">
        <v>261.5</v>
      </c>
      <c r="W397">
        <v>69.2</v>
      </c>
      <c r="X397">
        <v>6.1</v>
      </c>
      <c r="Y397">
        <v>0</v>
      </c>
      <c r="Z397">
        <v>1</v>
      </c>
    </row>
    <row r="398" spans="1:26" x14ac:dyDescent="0.25">
      <c r="A398">
        <v>2010</v>
      </c>
      <c r="B398">
        <v>26</v>
      </c>
      <c r="C398" s="1" t="s">
        <v>416</v>
      </c>
      <c r="D398" s="1" t="s">
        <v>224</v>
      </c>
      <c r="E398">
        <v>26</v>
      </c>
      <c r="F398" s="1" t="s">
        <v>164</v>
      </c>
      <c r="G398">
        <v>11</v>
      </c>
      <c r="H398">
        <v>10</v>
      </c>
      <c r="I398" s="1">
        <v>3</v>
      </c>
      <c r="J398">
        <v>7</v>
      </c>
      <c r="K398">
        <v>0</v>
      </c>
      <c r="L398">
        <v>204</v>
      </c>
      <c r="M398">
        <v>342</v>
      </c>
      <c r="N398">
        <v>59.6</v>
      </c>
      <c r="O398">
        <v>2370</v>
      </c>
      <c r="P398">
        <v>14</v>
      </c>
      <c r="Q398">
        <v>4.0999999999999996</v>
      </c>
      <c r="R398">
        <v>10</v>
      </c>
      <c r="S398">
        <v>2.9</v>
      </c>
      <c r="T398">
        <v>62</v>
      </c>
      <c r="U398">
        <v>6.9</v>
      </c>
      <c r="V398">
        <v>215.5</v>
      </c>
      <c r="W398">
        <v>44.4</v>
      </c>
      <c r="X398">
        <v>6.8</v>
      </c>
    </row>
    <row r="399" spans="1:26" x14ac:dyDescent="0.25">
      <c r="A399">
        <v>2010</v>
      </c>
      <c r="B399">
        <v>22</v>
      </c>
      <c r="C399" s="1" t="s">
        <v>420</v>
      </c>
      <c r="D399" s="1" t="s">
        <v>163</v>
      </c>
      <c r="E399">
        <v>28</v>
      </c>
      <c r="F399" s="1" t="s">
        <v>164</v>
      </c>
      <c r="G399">
        <v>12</v>
      </c>
      <c r="H399">
        <v>12</v>
      </c>
      <c r="I399" s="1">
        <v>9</v>
      </c>
      <c r="J399">
        <v>3</v>
      </c>
      <c r="K399">
        <v>0</v>
      </c>
      <c r="L399">
        <v>240</v>
      </c>
      <c r="M399">
        <v>389</v>
      </c>
      <c r="N399">
        <v>61.7</v>
      </c>
      <c r="O399">
        <v>3200</v>
      </c>
      <c r="P399">
        <v>17</v>
      </c>
      <c r="Q399">
        <v>4.4000000000000004</v>
      </c>
      <c r="R399">
        <v>5</v>
      </c>
      <c r="S399">
        <v>1.3</v>
      </c>
      <c r="T399">
        <v>56</v>
      </c>
      <c r="U399">
        <v>8.1999999999999993</v>
      </c>
      <c r="V399">
        <v>266.7</v>
      </c>
      <c r="W399">
        <v>68.2</v>
      </c>
      <c r="X399">
        <v>7.6</v>
      </c>
      <c r="Y399">
        <v>2</v>
      </c>
      <c r="Z399">
        <v>3</v>
      </c>
    </row>
    <row r="400" spans="1:26" x14ac:dyDescent="0.25">
      <c r="A400">
        <v>2010</v>
      </c>
      <c r="B400">
        <v>25</v>
      </c>
      <c r="C400" s="1" t="s">
        <v>538</v>
      </c>
      <c r="D400" s="1" t="s">
        <v>170</v>
      </c>
      <c r="E400">
        <v>41</v>
      </c>
      <c r="F400" s="1" t="s">
        <v>164</v>
      </c>
      <c r="G400">
        <v>13</v>
      </c>
      <c r="H400">
        <v>13</v>
      </c>
      <c r="I400" s="1">
        <v>5</v>
      </c>
      <c r="J400">
        <v>8</v>
      </c>
      <c r="K400">
        <v>0</v>
      </c>
      <c r="L400">
        <v>217</v>
      </c>
      <c r="M400">
        <v>358</v>
      </c>
      <c r="N400">
        <v>60.6</v>
      </c>
      <c r="O400">
        <v>2509</v>
      </c>
      <c r="P400">
        <v>11</v>
      </c>
      <c r="Q400">
        <v>3.1</v>
      </c>
      <c r="R400">
        <v>19</v>
      </c>
      <c r="S400">
        <v>5.3</v>
      </c>
      <c r="T400">
        <v>53</v>
      </c>
      <c r="U400">
        <v>7</v>
      </c>
      <c r="V400">
        <v>193</v>
      </c>
      <c r="W400">
        <v>35.200000000000003</v>
      </c>
      <c r="X400">
        <v>5.8</v>
      </c>
      <c r="Y400">
        <v>1</v>
      </c>
      <c r="Z400">
        <v>2</v>
      </c>
    </row>
    <row r="401" spans="1:26" x14ac:dyDescent="0.25">
      <c r="A401">
        <v>2010</v>
      </c>
      <c r="B401">
        <v>35</v>
      </c>
      <c r="C401" s="1" t="s">
        <v>539</v>
      </c>
      <c r="D401" s="1" t="s">
        <v>186</v>
      </c>
      <c r="E401">
        <v>27</v>
      </c>
      <c r="F401" s="1" t="s">
        <v>228</v>
      </c>
      <c r="G401">
        <v>6</v>
      </c>
      <c r="H401">
        <v>4</v>
      </c>
      <c r="I401" s="1">
        <v>1</v>
      </c>
      <c r="J401">
        <v>3</v>
      </c>
      <c r="K401">
        <v>0</v>
      </c>
      <c r="L401">
        <v>83</v>
      </c>
      <c r="M401">
        <v>157</v>
      </c>
      <c r="N401">
        <v>52.9</v>
      </c>
      <c r="O401">
        <v>1059</v>
      </c>
      <c r="P401">
        <v>5</v>
      </c>
      <c r="Q401">
        <v>3.2</v>
      </c>
      <c r="R401">
        <v>7</v>
      </c>
      <c r="S401">
        <v>4.5</v>
      </c>
      <c r="T401">
        <v>70</v>
      </c>
      <c r="U401">
        <v>6.7</v>
      </c>
      <c r="V401">
        <v>176.5</v>
      </c>
      <c r="W401">
        <v>28.6</v>
      </c>
      <c r="X401">
        <v>6</v>
      </c>
    </row>
    <row r="402" spans="1:26" x14ac:dyDescent="0.25">
      <c r="A402">
        <v>2010</v>
      </c>
      <c r="B402">
        <v>4</v>
      </c>
      <c r="C402" s="1" t="s">
        <v>468</v>
      </c>
      <c r="D402" s="1" t="s">
        <v>216</v>
      </c>
      <c r="E402">
        <v>31</v>
      </c>
      <c r="F402" s="1" t="s">
        <v>164</v>
      </c>
      <c r="G402">
        <v>16</v>
      </c>
      <c r="H402">
        <v>16</v>
      </c>
      <c r="I402" s="1">
        <v>4</v>
      </c>
      <c r="J402">
        <v>12</v>
      </c>
      <c r="K402">
        <v>0</v>
      </c>
      <c r="L402">
        <v>362</v>
      </c>
      <c r="M402">
        <v>586</v>
      </c>
      <c r="N402">
        <v>61.8</v>
      </c>
      <c r="O402">
        <v>3970</v>
      </c>
      <c r="P402">
        <v>26</v>
      </c>
      <c r="Q402">
        <v>4.4000000000000004</v>
      </c>
      <c r="R402">
        <v>20</v>
      </c>
      <c r="S402">
        <v>3.4</v>
      </c>
      <c r="T402">
        <v>78</v>
      </c>
      <c r="U402">
        <v>6.8</v>
      </c>
      <c r="V402">
        <v>248.1</v>
      </c>
      <c r="W402">
        <v>54.6</v>
      </c>
      <c r="X402">
        <v>4.2</v>
      </c>
      <c r="Y402">
        <v>1</v>
      </c>
      <c r="Z402">
        <v>1</v>
      </c>
    </row>
    <row r="403" spans="1:26" x14ac:dyDescent="0.25">
      <c r="A403">
        <v>2010</v>
      </c>
      <c r="B403">
        <v>12</v>
      </c>
      <c r="C403" s="1" t="s">
        <v>501</v>
      </c>
      <c r="D403" s="1" t="s">
        <v>226</v>
      </c>
      <c r="E403">
        <v>25</v>
      </c>
      <c r="F403" s="1" t="s">
        <v>164</v>
      </c>
      <c r="G403">
        <v>15</v>
      </c>
      <c r="H403">
        <v>14</v>
      </c>
      <c r="I403" s="1">
        <v>6</v>
      </c>
      <c r="J403">
        <v>8</v>
      </c>
      <c r="K403">
        <v>0</v>
      </c>
      <c r="L403">
        <v>301</v>
      </c>
      <c r="M403">
        <v>490</v>
      </c>
      <c r="N403">
        <v>61.4</v>
      </c>
      <c r="O403">
        <v>3301</v>
      </c>
      <c r="P403">
        <v>15</v>
      </c>
      <c r="Q403">
        <v>3.1</v>
      </c>
      <c r="R403">
        <v>19</v>
      </c>
      <c r="S403">
        <v>3.9</v>
      </c>
      <c r="T403">
        <v>57</v>
      </c>
      <c r="U403">
        <v>6.7</v>
      </c>
      <c r="V403">
        <v>220.1</v>
      </c>
      <c r="W403">
        <v>46.9</v>
      </c>
      <c r="X403">
        <v>5.8</v>
      </c>
      <c r="Y403">
        <v>0</v>
      </c>
      <c r="Z403">
        <v>1</v>
      </c>
    </row>
    <row r="404" spans="1:26" x14ac:dyDescent="0.25">
      <c r="A404">
        <v>2010</v>
      </c>
      <c r="B404">
        <v>45</v>
      </c>
      <c r="C404" s="1" t="s">
        <v>502</v>
      </c>
      <c r="D404" s="1" t="s">
        <v>202</v>
      </c>
      <c r="E404">
        <v>28</v>
      </c>
      <c r="F404" s="1" t="s">
        <v>228</v>
      </c>
      <c r="G404">
        <v>6</v>
      </c>
      <c r="H404">
        <v>2</v>
      </c>
      <c r="I404" s="1">
        <v>1</v>
      </c>
      <c r="J404">
        <v>1</v>
      </c>
      <c r="K404">
        <v>0</v>
      </c>
      <c r="L404">
        <v>57</v>
      </c>
      <c r="M404">
        <v>99</v>
      </c>
      <c r="N404">
        <v>57.6</v>
      </c>
      <c r="O404">
        <v>507</v>
      </c>
      <c r="P404">
        <v>2</v>
      </c>
      <c r="Q404">
        <v>2</v>
      </c>
      <c r="R404">
        <v>3</v>
      </c>
      <c r="S404">
        <v>3</v>
      </c>
      <c r="T404">
        <v>61</v>
      </c>
      <c r="U404">
        <v>5.0999999999999996</v>
      </c>
      <c r="V404">
        <v>84.5</v>
      </c>
      <c r="W404">
        <v>18.899999999999999</v>
      </c>
      <c r="X404">
        <v>4.8</v>
      </c>
    </row>
    <row r="405" spans="1:26" x14ac:dyDescent="0.25">
      <c r="A405">
        <v>2010</v>
      </c>
      <c r="B405">
        <v>32</v>
      </c>
      <c r="C405" s="1" t="s">
        <v>430</v>
      </c>
      <c r="D405" s="1" t="s">
        <v>196</v>
      </c>
      <c r="E405">
        <v>24</v>
      </c>
      <c r="F405" s="1" t="s">
        <v>164</v>
      </c>
      <c r="G405">
        <v>8</v>
      </c>
      <c r="H405">
        <v>8</v>
      </c>
      <c r="I405" s="1">
        <v>2</v>
      </c>
      <c r="J405">
        <v>6</v>
      </c>
      <c r="K405">
        <v>0</v>
      </c>
      <c r="L405">
        <v>135</v>
      </c>
      <c r="M405">
        <v>222</v>
      </c>
      <c r="N405">
        <v>60.8</v>
      </c>
      <c r="O405">
        <v>1576</v>
      </c>
      <c r="P405">
        <v>6</v>
      </c>
      <c r="Q405">
        <v>2.7</v>
      </c>
      <c r="R405">
        <v>9</v>
      </c>
      <c r="S405">
        <v>4.0999999999999996</v>
      </c>
      <c r="T405">
        <v>47</v>
      </c>
      <c r="U405">
        <v>7.1</v>
      </c>
      <c r="V405">
        <v>197</v>
      </c>
      <c r="W405">
        <v>53</v>
      </c>
      <c r="X405">
        <v>9.4</v>
      </c>
    </row>
    <row r="406" spans="1:26" x14ac:dyDescent="0.25">
      <c r="A406">
        <v>2010</v>
      </c>
      <c r="B406">
        <v>24</v>
      </c>
      <c r="C406" s="1" t="s">
        <v>540</v>
      </c>
      <c r="D406" s="1" t="s">
        <v>206</v>
      </c>
      <c r="E406">
        <v>32</v>
      </c>
      <c r="F406" s="1" t="s">
        <v>164</v>
      </c>
      <c r="G406">
        <v>14</v>
      </c>
      <c r="H406">
        <v>14</v>
      </c>
      <c r="I406" s="1">
        <v>8</v>
      </c>
      <c r="J406">
        <v>6</v>
      </c>
      <c r="K406">
        <v>0</v>
      </c>
      <c r="L406">
        <v>236</v>
      </c>
      <c r="M406">
        <v>366</v>
      </c>
      <c r="N406">
        <v>64.5</v>
      </c>
      <c r="O406">
        <v>2734</v>
      </c>
      <c r="P406">
        <v>23</v>
      </c>
      <c r="Q406">
        <v>6.3</v>
      </c>
      <c r="R406">
        <v>15</v>
      </c>
      <c r="S406">
        <v>4.0999999999999996</v>
      </c>
      <c r="T406">
        <v>75</v>
      </c>
      <c r="U406">
        <v>7.5</v>
      </c>
      <c r="V406">
        <v>195.3</v>
      </c>
      <c r="W406">
        <v>67</v>
      </c>
      <c r="X406">
        <v>8.3000000000000007</v>
      </c>
      <c r="Y406">
        <v>1</v>
      </c>
      <c r="Z406">
        <v>5</v>
      </c>
    </row>
    <row r="407" spans="1:26" x14ac:dyDescent="0.25">
      <c r="A407">
        <v>2010</v>
      </c>
      <c r="B407">
        <v>28</v>
      </c>
      <c r="C407" s="1" t="s">
        <v>432</v>
      </c>
      <c r="D407" s="1" t="s">
        <v>210</v>
      </c>
      <c r="E407">
        <v>27</v>
      </c>
      <c r="F407" s="1" t="s">
        <v>164</v>
      </c>
      <c r="G407">
        <v>12</v>
      </c>
      <c r="H407">
        <v>9</v>
      </c>
      <c r="I407" s="1">
        <v>2</v>
      </c>
      <c r="J407">
        <v>7</v>
      </c>
      <c r="K407">
        <v>0</v>
      </c>
      <c r="L407">
        <v>169</v>
      </c>
      <c r="M407">
        <v>327</v>
      </c>
      <c r="N407">
        <v>51.7</v>
      </c>
      <c r="O407">
        <v>2065</v>
      </c>
      <c r="P407">
        <v>7</v>
      </c>
      <c r="Q407">
        <v>2.1</v>
      </c>
      <c r="R407">
        <v>10</v>
      </c>
      <c r="S407">
        <v>3.1</v>
      </c>
      <c r="T407">
        <v>43</v>
      </c>
      <c r="U407">
        <v>6.3</v>
      </c>
      <c r="V407">
        <v>172.1</v>
      </c>
      <c r="W407">
        <v>30.9</v>
      </c>
      <c r="X407">
        <v>7.1</v>
      </c>
      <c r="Y407">
        <v>1</v>
      </c>
      <c r="Z407">
        <v>1</v>
      </c>
    </row>
    <row r="408" spans="1:26" x14ac:dyDescent="0.25">
      <c r="A408">
        <v>2010</v>
      </c>
      <c r="B408">
        <v>16</v>
      </c>
      <c r="C408" s="1" t="s">
        <v>527</v>
      </c>
      <c r="D408" s="1" t="s">
        <v>220</v>
      </c>
      <c r="E408">
        <v>34</v>
      </c>
      <c r="F408" s="1" t="s">
        <v>164</v>
      </c>
      <c r="G408">
        <v>13</v>
      </c>
      <c r="H408">
        <v>13</v>
      </c>
      <c r="I408" s="1">
        <v>5</v>
      </c>
      <c r="J408">
        <v>8</v>
      </c>
      <c r="K408">
        <v>0</v>
      </c>
      <c r="L408">
        <v>275</v>
      </c>
      <c r="M408">
        <v>472</v>
      </c>
      <c r="N408">
        <v>58.3</v>
      </c>
      <c r="O408">
        <v>3377</v>
      </c>
      <c r="P408">
        <v>14</v>
      </c>
      <c r="Q408">
        <v>3</v>
      </c>
      <c r="R408">
        <v>15</v>
      </c>
      <c r="S408">
        <v>3.2</v>
      </c>
      <c r="T408">
        <v>76</v>
      </c>
      <c r="U408">
        <v>7.2</v>
      </c>
      <c r="V408">
        <v>259.8</v>
      </c>
      <c r="W408">
        <v>48.2</v>
      </c>
      <c r="X408">
        <v>7.3</v>
      </c>
      <c r="Y408">
        <v>2</v>
      </c>
      <c r="Z408">
        <v>2</v>
      </c>
    </row>
    <row r="409" spans="1:26" x14ac:dyDescent="0.25">
      <c r="A409">
        <v>2010</v>
      </c>
      <c r="B409">
        <v>2</v>
      </c>
      <c r="C409" s="1" t="s">
        <v>435</v>
      </c>
      <c r="D409" s="1" t="s">
        <v>194</v>
      </c>
      <c r="E409">
        <v>31</v>
      </c>
      <c r="F409" s="1" t="s">
        <v>164</v>
      </c>
      <c r="G409">
        <v>16</v>
      </c>
      <c r="H409">
        <v>16</v>
      </c>
      <c r="I409" s="1">
        <v>11</v>
      </c>
      <c r="J409">
        <v>5</v>
      </c>
      <c r="K409">
        <v>0</v>
      </c>
      <c r="L409">
        <v>448</v>
      </c>
      <c r="M409">
        <v>658</v>
      </c>
      <c r="N409">
        <v>68.099999999999994</v>
      </c>
      <c r="O409">
        <v>4620</v>
      </c>
      <c r="P409">
        <v>33</v>
      </c>
      <c r="Q409">
        <v>5</v>
      </c>
      <c r="R409">
        <v>22</v>
      </c>
      <c r="S409">
        <v>3.3</v>
      </c>
      <c r="T409">
        <v>80</v>
      </c>
      <c r="U409">
        <v>7</v>
      </c>
      <c r="V409">
        <v>288.8</v>
      </c>
      <c r="W409">
        <v>70.599999999999994</v>
      </c>
      <c r="X409">
        <v>3.7</v>
      </c>
      <c r="Y409">
        <v>4</v>
      </c>
      <c r="Z409">
        <v>5</v>
      </c>
    </row>
    <row r="410" spans="1:26" x14ac:dyDescent="0.25">
      <c r="A410">
        <v>2010</v>
      </c>
      <c r="B410">
        <v>42</v>
      </c>
      <c r="C410" s="1" t="s">
        <v>470</v>
      </c>
      <c r="D410" s="1" t="s">
        <v>184</v>
      </c>
      <c r="E410">
        <v>26</v>
      </c>
      <c r="F410" s="1" t="s">
        <v>228</v>
      </c>
      <c r="G410">
        <v>6</v>
      </c>
      <c r="H410">
        <v>3</v>
      </c>
      <c r="I410" s="1">
        <v>2</v>
      </c>
      <c r="J410">
        <v>1</v>
      </c>
      <c r="K410">
        <v>0</v>
      </c>
      <c r="L410">
        <v>69</v>
      </c>
      <c r="M410">
        <v>119</v>
      </c>
      <c r="N410">
        <v>58</v>
      </c>
      <c r="O410">
        <v>780</v>
      </c>
      <c r="P410">
        <v>4</v>
      </c>
      <c r="Q410">
        <v>3.4</v>
      </c>
      <c r="R410">
        <v>3</v>
      </c>
      <c r="S410">
        <v>2.5</v>
      </c>
      <c r="T410">
        <v>87</v>
      </c>
      <c r="U410">
        <v>6.6</v>
      </c>
      <c r="V410">
        <v>130</v>
      </c>
      <c r="W410">
        <v>51.6</v>
      </c>
      <c r="X410">
        <v>4.8</v>
      </c>
      <c r="Y410">
        <v>2</v>
      </c>
      <c r="Z410">
        <v>2</v>
      </c>
    </row>
    <row r="411" spans="1:26" x14ac:dyDescent="0.25">
      <c r="A411">
        <v>2010</v>
      </c>
      <c r="B411">
        <v>8</v>
      </c>
      <c r="C411" s="1" t="s">
        <v>436</v>
      </c>
      <c r="D411" s="1" t="s">
        <v>178</v>
      </c>
      <c r="E411">
        <v>29</v>
      </c>
      <c r="F411" s="1" t="s">
        <v>164</v>
      </c>
      <c r="G411">
        <v>16</v>
      </c>
      <c r="H411">
        <v>16</v>
      </c>
      <c r="I411" s="1">
        <v>10</v>
      </c>
      <c r="J411">
        <v>6</v>
      </c>
      <c r="K411">
        <v>0</v>
      </c>
      <c r="L411">
        <v>339</v>
      </c>
      <c r="M411">
        <v>539</v>
      </c>
      <c r="N411">
        <v>62.9</v>
      </c>
      <c r="O411">
        <v>4002</v>
      </c>
      <c r="P411">
        <v>31</v>
      </c>
      <c r="Q411">
        <v>5.8</v>
      </c>
      <c r="R411">
        <v>25</v>
      </c>
      <c r="S411">
        <v>4.5999999999999996</v>
      </c>
      <c r="T411">
        <v>92</v>
      </c>
      <c r="U411">
        <v>7.4</v>
      </c>
      <c r="V411">
        <v>250.1</v>
      </c>
      <c r="W411">
        <v>61.1</v>
      </c>
      <c r="X411">
        <v>2.9</v>
      </c>
      <c r="Y411">
        <v>1</v>
      </c>
      <c r="Z411">
        <v>1</v>
      </c>
    </row>
    <row r="412" spans="1:26" x14ac:dyDescent="0.25">
      <c r="A412">
        <v>2010</v>
      </c>
      <c r="B412">
        <v>37</v>
      </c>
      <c r="C412" s="1" t="s">
        <v>541</v>
      </c>
      <c r="D412" s="1" t="s">
        <v>196</v>
      </c>
      <c r="E412">
        <v>35</v>
      </c>
      <c r="F412" s="1" t="s">
        <v>228</v>
      </c>
      <c r="G412">
        <v>5</v>
      </c>
      <c r="H412">
        <v>4</v>
      </c>
      <c r="I412" s="1">
        <v>2</v>
      </c>
      <c r="J412">
        <v>2</v>
      </c>
      <c r="K412">
        <v>0</v>
      </c>
      <c r="L412">
        <v>93</v>
      </c>
      <c r="M412">
        <v>149</v>
      </c>
      <c r="N412">
        <v>62.4</v>
      </c>
      <c r="O412">
        <v>872</v>
      </c>
      <c r="P412">
        <v>2</v>
      </c>
      <c r="Q412">
        <v>1.3</v>
      </c>
      <c r="R412">
        <v>7</v>
      </c>
      <c r="S412">
        <v>4.7</v>
      </c>
      <c r="T412">
        <v>49</v>
      </c>
      <c r="U412">
        <v>5.9</v>
      </c>
      <c r="V412">
        <v>174.4</v>
      </c>
      <c r="W412">
        <v>26.7</v>
      </c>
      <c r="X412">
        <v>3.9</v>
      </c>
      <c r="Y412">
        <v>1</v>
      </c>
      <c r="Z412">
        <v>2</v>
      </c>
    </row>
    <row r="413" spans="1:26" x14ac:dyDescent="0.25">
      <c r="A413">
        <v>2010</v>
      </c>
      <c r="B413">
        <v>27</v>
      </c>
      <c r="C413" s="1" t="s">
        <v>509</v>
      </c>
      <c r="D413" s="1" t="s">
        <v>186</v>
      </c>
      <c r="E413">
        <v>29</v>
      </c>
      <c r="F413" s="1" t="s">
        <v>164</v>
      </c>
      <c r="G413">
        <v>13</v>
      </c>
      <c r="H413">
        <v>12</v>
      </c>
      <c r="I413" s="1">
        <v>7</v>
      </c>
      <c r="J413">
        <v>5</v>
      </c>
      <c r="K413">
        <v>0</v>
      </c>
      <c r="L413">
        <v>194</v>
      </c>
      <c r="M413">
        <v>329</v>
      </c>
      <c r="N413">
        <v>59</v>
      </c>
      <c r="O413">
        <v>2387</v>
      </c>
      <c r="P413">
        <v>13</v>
      </c>
      <c r="Q413">
        <v>4</v>
      </c>
      <c r="R413">
        <v>8</v>
      </c>
      <c r="S413">
        <v>2.4</v>
      </c>
      <c r="T413">
        <v>73</v>
      </c>
      <c r="U413">
        <v>7.3</v>
      </c>
      <c r="V413">
        <v>183.6</v>
      </c>
      <c r="W413">
        <v>49.2</v>
      </c>
      <c r="X413">
        <v>9.1</v>
      </c>
      <c r="Y413">
        <v>2</v>
      </c>
      <c r="Z413">
        <v>2</v>
      </c>
    </row>
    <row r="414" spans="1:26" x14ac:dyDescent="0.25">
      <c r="A414">
        <v>2010</v>
      </c>
      <c r="B414">
        <v>20</v>
      </c>
      <c r="C414" s="1" t="s">
        <v>472</v>
      </c>
      <c r="D414" s="1" t="s">
        <v>200</v>
      </c>
      <c r="E414">
        <v>27</v>
      </c>
      <c r="F414" s="1" t="s">
        <v>164</v>
      </c>
      <c r="G414">
        <v>15</v>
      </c>
      <c r="H414">
        <v>15</v>
      </c>
      <c r="I414" s="1">
        <v>10</v>
      </c>
      <c r="J414">
        <v>5</v>
      </c>
      <c r="K414">
        <v>0</v>
      </c>
      <c r="L414">
        <v>261</v>
      </c>
      <c r="M414">
        <v>432</v>
      </c>
      <c r="N414">
        <v>60.4</v>
      </c>
      <c r="O414">
        <v>3274</v>
      </c>
      <c r="P414">
        <v>23</v>
      </c>
      <c r="Q414">
        <v>5.3</v>
      </c>
      <c r="R414">
        <v>16</v>
      </c>
      <c r="S414">
        <v>3.7</v>
      </c>
      <c r="T414">
        <v>89</v>
      </c>
      <c r="U414">
        <v>7.6</v>
      </c>
      <c r="V414">
        <v>218.3</v>
      </c>
      <c r="W414">
        <v>51.1</v>
      </c>
      <c r="X414">
        <v>10.7</v>
      </c>
      <c r="Y414">
        <v>4</v>
      </c>
      <c r="Z414">
        <v>4</v>
      </c>
    </row>
    <row r="415" spans="1:26" x14ac:dyDescent="0.25">
      <c r="A415">
        <v>2010</v>
      </c>
      <c r="B415">
        <v>30</v>
      </c>
      <c r="C415" s="1" t="s">
        <v>489</v>
      </c>
      <c r="D415" s="1" t="s">
        <v>198</v>
      </c>
      <c r="E415">
        <v>23</v>
      </c>
      <c r="F415" s="1" t="s">
        <v>164</v>
      </c>
      <c r="G415">
        <v>13</v>
      </c>
      <c r="H415">
        <v>10</v>
      </c>
      <c r="I415" s="1">
        <v>1</v>
      </c>
      <c r="J415">
        <v>9</v>
      </c>
      <c r="K415">
        <v>0</v>
      </c>
      <c r="L415">
        <v>157</v>
      </c>
      <c r="M415">
        <v>299</v>
      </c>
      <c r="N415">
        <v>52.5</v>
      </c>
      <c r="O415">
        <v>1558</v>
      </c>
      <c r="P415">
        <v>3</v>
      </c>
      <c r="Q415">
        <v>1</v>
      </c>
      <c r="R415">
        <v>9</v>
      </c>
      <c r="S415">
        <v>3</v>
      </c>
      <c r="T415">
        <v>55</v>
      </c>
      <c r="U415">
        <v>5.2</v>
      </c>
      <c r="V415">
        <v>119.8</v>
      </c>
      <c r="W415">
        <v>13.2</v>
      </c>
      <c r="X415">
        <v>9.9</v>
      </c>
    </row>
    <row r="416" spans="1:26" x14ac:dyDescent="0.25">
      <c r="A416">
        <v>2010</v>
      </c>
      <c r="B416">
        <v>13</v>
      </c>
      <c r="C416" s="1" t="s">
        <v>441</v>
      </c>
      <c r="D416" s="1" t="s">
        <v>212</v>
      </c>
      <c r="E416">
        <v>25</v>
      </c>
      <c r="F416" s="1" t="s">
        <v>164</v>
      </c>
      <c r="G416">
        <v>16</v>
      </c>
      <c r="H416">
        <v>16</v>
      </c>
      <c r="I416" s="1">
        <v>12</v>
      </c>
      <c r="J416">
        <v>4</v>
      </c>
      <c r="K416">
        <v>0</v>
      </c>
      <c r="L416">
        <v>306</v>
      </c>
      <c r="M416">
        <v>489</v>
      </c>
      <c r="N416">
        <v>62.6</v>
      </c>
      <c r="O416">
        <v>3622</v>
      </c>
      <c r="P416">
        <v>25</v>
      </c>
      <c r="Q416">
        <v>5.0999999999999996</v>
      </c>
      <c r="R416">
        <v>10</v>
      </c>
      <c r="S416">
        <v>2</v>
      </c>
      <c r="T416">
        <v>67</v>
      </c>
      <c r="U416">
        <v>7.4</v>
      </c>
      <c r="V416">
        <v>226.4</v>
      </c>
      <c r="W416">
        <v>60.1</v>
      </c>
      <c r="X416">
        <v>7.6</v>
      </c>
      <c r="Y416">
        <v>2</v>
      </c>
      <c r="Z416">
        <v>4</v>
      </c>
    </row>
    <row r="417" spans="1:26" x14ac:dyDescent="0.25">
      <c r="A417">
        <v>2010</v>
      </c>
      <c r="B417">
        <v>47</v>
      </c>
      <c r="C417" s="1" t="s">
        <v>528</v>
      </c>
      <c r="D417" s="1" t="s">
        <v>170</v>
      </c>
      <c r="E417">
        <v>24</v>
      </c>
      <c r="F417" s="1" t="s">
        <v>228</v>
      </c>
      <c r="G417">
        <v>5</v>
      </c>
      <c r="H417">
        <v>2</v>
      </c>
      <c r="I417" s="1">
        <v>1</v>
      </c>
      <c r="J417">
        <v>1</v>
      </c>
      <c r="K417">
        <v>0</v>
      </c>
      <c r="L417">
        <v>54</v>
      </c>
      <c r="M417">
        <v>89</v>
      </c>
      <c r="N417">
        <v>60.7</v>
      </c>
      <c r="O417">
        <v>477</v>
      </c>
      <c r="P417">
        <v>0</v>
      </c>
      <c r="Q417">
        <v>0</v>
      </c>
      <c r="R417">
        <v>3</v>
      </c>
      <c r="S417">
        <v>3.4</v>
      </c>
      <c r="T417">
        <v>46</v>
      </c>
      <c r="U417">
        <v>5.4</v>
      </c>
      <c r="V417">
        <v>95.4</v>
      </c>
      <c r="W417">
        <v>47.9</v>
      </c>
      <c r="X417">
        <v>8.1999999999999993</v>
      </c>
    </row>
    <row r="418" spans="1:26" x14ac:dyDescent="0.25">
      <c r="A418">
        <v>2010</v>
      </c>
      <c r="B418">
        <v>41</v>
      </c>
      <c r="C418" s="1" t="s">
        <v>521</v>
      </c>
      <c r="D418" s="1" t="s">
        <v>210</v>
      </c>
      <c r="E418">
        <v>22</v>
      </c>
      <c r="F418" s="1" t="s">
        <v>228</v>
      </c>
      <c r="G418">
        <v>5</v>
      </c>
      <c r="H418">
        <v>4</v>
      </c>
      <c r="I418" s="1">
        <v>2</v>
      </c>
      <c r="J418">
        <v>2</v>
      </c>
      <c r="K418">
        <v>0</v>
      </c>
      <c r="L418">
        <v>60</v>
      </c>
      <c r="M418">
        <v>126</v>
      </c>
      <c r="N418">
        <v>47.6</v>
      </c>
      <c r="O418">
        <v>662</v>
      </c>
      <c r="P418">
        <v>2</v>
      </c>
      <c r="Q418">
        <v>1.6</v>
      </c>
      <c r="R418">
        <v>2</v>
      </c>
      <c r="S418">
        <v>1.6</v>
      </c>
      <c r="T418">
        <v>74</v>
      </c>
      <c r="U418">
        <v>5.3</v>
      </c>
      <c r="V418">
        <v>132.4</v>
      </c>
      <c r="W418">
        <v>26.1</v>
      </c>
      <c r="X418">
        <v>6.7</v>
      </c>
      <c r="Y418">
        <v>1</v>
      </c>
      <c r="Z418">
        <v>1</v>
      </c>
    </row>
    <row r="419" spans="1:26" x14ac:dyDescent="0.25">
      <c r="A419">
        <v>2010</v>
      </c>
      <c r="B419">
        <v>29</v>
      </c>
      <c r="C419" s="1" t="s">
        <v>542</v>
      </c>
      <c r="D419" s="1" t="s">
        <v>188</v>
      </c>
      <c r="E419">
        <v>38</v>
      </c>
      <c r="F419" s="1" t="s">
        <v>164</v>
      </c>
      <c r="G419">
        <v>10</v>
      </c>
      <c r="H419">
        <v>9</v>
      </c>
      <c r="I419" s="1">
        <v>4</v>
      </c>
      <c r="J419">
        <v>5</v>
      </c>
      <c r="K419">
        <v>0</v>
      </c>
      <c r="L419">
        <v>209</v>
      </c>
      <c r="M419">
        <v>318</v>
      </c>
      <c r="N419">
        <v>65.7</v>
      </c>
      <c r="O419">
        <v>2365</v>
      </c>
      <c r="P419">
        <v>16</v>
      </c>
      <c r="Q419">
        <v>5</v>
      </c>
      <c r="R419">
        <v>12</v>
      </c>
      <c r="S419">
        <v>3.8</v>
      </c>
      <c r="T419">
        <v>71</v>
      </c>
      <c r="U419">
        <v>7.4</v>
      </c>
      <c r="V419">
        <v>236.5</v>
      </c>
      <c r="W419">
        <v>55.7</v>
      </c>
      <c r="X419">
        <v>6.2</v>
      </c>
      <c r="Y419">
        <v>1</v>
      </c>
      <c r="Z419">
        <v>2</v>
      </c>
    </row>
    <row r="420" spans="1:26" x14ac:dyDescent="0.25">
      <c r="A420">
        <v>2010</v>
      </c>
      <c r="B420">
        <v>15</v>
      </c>
      <c r="C420" s="1" t="s">
        <v>511</v>
      </c>
      <c r="D420" s="1" t="s">
        <v>214</v>
      </c>
      <c r="E420">
        <v>22</v>
      </c>
      <c r="F420" s="1" t="s">
        <v>164</v>
      </c>
      <c r="G420">
        <v>16</v>
      </c>
      <c r="H420">
        <v>16</v>
      </c>
      <c r="I420" s="1">
        <v>10</v>
      </c>
      <c r="J420">
        <v>6</v>
      </c>
      <c r="K420">
        <v>0</v>
      </c>
      <c r="L420">
        <v>291</v>
      </c>
      <c r="M420">
        <v>474</v>
      </c>
      <c r="N420">
        <v>61.4</v>
      </c>
      <c r="O420">
        <v>3451</v>
      </c>
      <c r="P420">
        <v>25</v>
      </c>
      <c r="Q420">
        <v>5.3</v>
      </c>
      <c r="R420">
        <v>6</v>
      </c>
      <c r="S420">
        <v>1.3</v>
      </c>
      <c r="T420">
        <v>64</v>
      </c>
      <c r="U420">
        <v>7.3</v>
      </c>
      <c r="V420">
        <v>215.7</v>
      </c>
      <c r="W420">
        <v>70.3</v>
      </c>
      <c r="X420">
        <v>5.6</v>
      </c>
      <c r="Y420">
        <v>5</v>
      </c>
      <c r="Z420">
        <v>5</v>
      </c>
    </row>
    <row r="421" spans="1:26" x14ac:dyDescent="0.25">
      <c r="A421">
        <v>2010</v>
      </c>
      <c r="B421">
        <v>31</v>
      </c>
      <c r="C421" s="1" t="s">
        <v>530</v>
      </c>
      <c r="D421" s="1" t="s">
        <v>218</v>
      </c>
      <c r="E421">
        <v>38</v>
      </c>
      <c r="F421" s="1" t="s">
        <v>228</v>
      </c>
      <c r="G421">
        <v>10</v>
      </c>
      <c r="H421">
        <v>7</v>
      </c>
      <c r="I421" s="1">
        <v>2</v>
      </c>
      <c r="J421">
        <v>5</v>
      </c>
      <c r="K421">
        <v>0</v>
      </c>
      <c r="L421">
        <v>160</v>
      </c>
      <c r="M421">
        <v>278</v>
      </c>
      <c r="N421">
        <v>57.6</v>
      </c>
      <c r="O421">
        <v>1823</v>
      </c>
      <c r="P421">
        <v>14</v>
      </c>
      <c r="Q421">
        <v>5</v>
      </c>
      <c r="R421">
        <v>8</v>
      </c>
      <c r="S421">
        <v>2.9</v>
      </c>
      <c r="T421">
        <v>80</v>
      </c>
      <c r="U421">
        <v>6.6</v>
      </c>
      <c r="V421">
        <v>182.3</v>
      </c>
      <c r="W421">
        <v>59.4</v>
      </c>
      <c r="X421">
        <v>4.5</v>
      </c>
      <c r="Y421">
        <v>1</v>
      </c>
      <c r="Z421">
        <v>1</v>
      </c>
    </row>
    <row r="422" spans="1:26" x14ac:dyDescent="0.25">
      <c r="A422">
        <v>2010</v>
      </c>
      <c r="B422">
        <v>34</v>
      </c>
      <c r="C422" s="1" t="s">
        <v>522</v>
      </c>
      <c r="D422" s="1" t="s">
        <v>208</v>
      </c>
      <c r="E422">
        <v>26</v>
      </c>
      <c r="F422" s="1" t="s">
        <v>228</v>
      </c>
      <c r="G422">
        <v>7</v>
      </c>
      <c r="H422">
        <v>5</v>
      </c>
      <c r="I422" s="1">
        <v>2</v>
      </c>
      <c r="J422">
        <v>3</v>
      </c>
      <c r="K422">
        <v>0</v>
      </c>
      <c r="L422">
        <v>115</v>
      </c>
      <c r="M422">
        <v>189</v>
      </c>
      <c r="N422">
        <v>60.8</v>
      </c>
      <c r="O422">
        <v>1197</v>
      </c>
      <c r="P422">
        <v>7</v>
      </c>
      <c r="Q422">
        <v>3.7</v>
      </c>
      <c r="R422">
        <v>7</v>
      </c>
      <c r="S422">
        <v>3.7</v>
      </c>
      <c r="T422">
        <v>83</v>
      </c>
      <c r="U422">
        <v>6.3</v>
      </c>
      <c r="V422">
        <v>171</v>
      </c>
      <c r="W422">
        <v>46.4</v>
      </c>
      <c r="X422">
        <v>7.4</v>
      </c>
    </row>
    <row r="423" spans="1:26" x14ac:dyDescent="0.25">
      <c r="A423">
        <v>2010</v>
      </c>
      <c r="B423">
        <v>10</v>
      </c>
      <c r="C423" s="1" t="s">
        <v>505</v>
      </c>
      <c r="D423" s="1" t="s">
        <v>174</v>
      </c>
      <c r="E423">
        <v>28</v>
      </c>
      <c r="F423" s="1" t="s">
        <v>164</v>
      </c>
      <c r="G423">
        <v>13</v>
      </c>
      <c r="H423">
        <v>13</v>
      </c>
      <c r="I423" s="1">
        <v>3</v>
      </c>
      <c r="J423">
        <v>10</v>
      </c>
      <c r="K423">
        <v>0</v>
      </c>
      <c r="L423">
        <v>293</v>
      </c>
      <c r="M423">
        <v>498</v>
      </c>
      <c r="N423">
        <v>58.8</v>
      </c>
      <c r="O423">
        <v>3653</v>
      </c>
      <c r="P423">
        <v>20</v>
      </c>
      <c r="Q423">
        <v>4</v>
      </c>
      <c r="R423">
        <v>9</v>
      </c>
      <c r="S423">
        <v>1.8</v>
      </c>
      <c r="T423">
        <v>71</v>
      </c>
      <c r="U423">
        <v>7.3</v>
      </c>
      <c r="V423">
        <v>281</v>
      </c>
      <c r="W423">
        <v>53.3</v>
      </c>
      <c r="X423">
        <v>6.4</v>
      </c>
      <c r="Y423">
        <v>1</v>
      </c>
      <c r="Z423">
        <v>1</v>
      </c>
    </row>
    <row r="424" spans="1:26" x14ac:dyDescent="0.25">
      <c r="A424">
        <v>2010</v>
      </c>
      <c r="B424">
        <v>9</v>
      </c>
      <c r="C424" s="1" t="s">
        <v>492</v>
      </c>
      <c r="D424" s="1" t="s">
        <v>204</v>
      </c>
      <c r="E424">
        <v>24</v>
      </c>
      <c r="F424" s="1" t="s">
        <v>164</v>
      </c>
      <c r="G424">
        <v>16</v>
      </c>
      <c r="H424">
        <v>16</v>
      </c>
      <c r="I424" s="1">
        <v>11</v>
      </c>
      <c r="J424">
        <v>5</v>
      </c>
      <c r="K424">
        <v>0</v>
      </c>
      <c r="L424">
        <v>278</v>
      </c>
      <c r="M424">
        <v>507</v>
      </c>
      <c r="N424">
        <v>54.8</v>
      </c>
      <c r="O424">
        <v>3291</v>
      </c>
      <c r="P424">
        <v>17</v>
      </c>
      <c r="Q424">
        <v>3.4</v>
      </c>
      <c r="R424">
        <v>13</v>
      </c>
      <c r="S424">
        <v>2.6</v>
      </c>
      <c r="T424">
        <v>74</v>
      </c>
      <c r="U424">
        <v>6.5</v>
      </c>
      <c r="V424">
        <v>205.7</v>
      </c>
      <c r="W424">
        <v>51.6</v>
      </c>
      <c r="X424">
        <v>5.0999999999999996</v>
      </c>
      <c r="Y424">
        <v>3</v>
      </c>
      <c r="Z424">
        <v>5</v>
      </c>
    </row>
    <row r="425" spans="1:26" x14ac:dyDescent="0.25">
      <c r="A425">
        <v>2010</v>
      </c>
      <c r="B425">
        <v>17</v>
      </c>
      <c r="C425" s="1" t="s">
        <v>482</v>
      </c>
      <c r="D425" s="1" t="s">
        <v>176</v>
      </c>
      <c r="E425">
        <v>28</v>
      </c>
      <c r="F425" s="1" t="s">
        <v>164</v>
      </c>
      <c r="G425">
        <v>15</v>
      </c>
      <c r="H425">
        <v>15</v>
      </c>
      <c r="I425" s="1">
        <v>10</v>
      </c>
      <c r="J425">
        <v>5</v>
      </c>
      <c r="K425">
        <v>0</v>
      </c>
      <c r="L425">
        <v>262</v>
      </c>
      <c r="M425">
        <v>450</v>
      </c>
      <c r="N425">
        <v>58.2</v>
      </c>
      <c r="O425">
        <v>3116</v>
      </c>
      <c r="P425">
        <v>27</v>
      </c>
      <c r="Q425">
        <v>6</v>
      </c>
      <c r="R425">
        <v>7</v>
      </c>
      <c r="S425">
        <v>1.6</v>
      </c>
      <c r="T425">
        <v>75</v>
      </c>
      <c r="U425">
        <v>6.9</v>
      </c>
      <c r="V425">
        <v>207.7</v>
      </c>
      <c r="W425">
        <v>60.1</v>
      </c>
      <c r="X425">
        <v>5.5</v>
      </c>
      <c r="Y425">
        <v>1</v>
      </c>
      <c r="Z425">
        <v>2</v>
      </c>
    </row>
    <row r="426" spans="1:26" x14ac:dyDescent="0.25">
      <c r="A426">
        <v>2010</v>
      </c>
      <c r="B426">
        <v>50</v>
      </c>
      <c r="C426" s="1" t="s">
        <v>513</v>
      </c>
      <c r="D426" s="1" t="s">
        <v>172</v>
      </c>
      <c r="E426">
        <v>25</v>
      </c>
      <c r="F426" s="1" t="s">
        <v>228</v>
      </c>
      <c r="G426">
        <v>7</v>
      </c>
      <c r="H426">
        <v>1</v>
      </c>
      <c r="I426" s="1">
        <v>0</v>
      </c>
      <c r="J426">
        <v>1</v>
      </c>
      <c r="K426">
        <v>0</v>
      </c>
      <c r="L426">
        <v>40</v>
      </c>
      <c r="M426">
        <v>66</v>
      </c>
      <c r="N426">
        <v>60.6</v>
      </c>
      <c r="O426">
        <v>433</v>
      </c>
      <c r="P426">
        <v>3</v>
      </c>
      <c r="Q426">
        <v>4.5</v>
      </c>
      <c r="R426">
        <v>2</v>
      </c>
      <c r="S426">
        <v>3</v>
      </c>
      <c r="T426">
        <v>66</v>
      </c>
      <c r="U426">
        <v>6.6</v>
      </c>
      <c r="V426">
        <v>61.9</v>
      </c>
      <c r="W426">
        <v>22.1</v>
      </c>
      <c r="X426">
        <v>9.6</v>
      </c>
    </row>
    <row r="427" spans="1:26" x14ac:dyDescent="0.25">
      <c r="A427">
        <v>2010</v>
      </c>
      <c r="B427">
        <v>18</v>
      </c>
      <c r="C427" s="1" t="s">
        <v>493</v>
      </c>
      <c r="D427" s="1" t="s">
        <v>202</v>
      </c>
      <c r="E427">
        <v>35</v>
      </c>
      <c r="F427" s="1" t="s">
        <v>164</v>
      </c>
      <c r="G427">
        <v>14</v>
      </c>
      <c r="H427">
        <v>14</v>
      </c>
      <c r="I427" s="1">
        <v>6</v>
      </c>
      <c r="J427">
        <v>8</v>
      </c>
      <c r="K427">
        <v>0</v>
      </c>
      <c r="L427">
        <v>266</v>
      </c>
      <c r="M427">
        <v>444</v>
      </c>
      <c r="N427">
        <v>59.9</v>
      </c>
      <c r="O427">
        <v>3001</v>
      </c>
      <c r="P427">
        <v>12</v>
      </c>
      <c r="Q427">
        <v>2.7</v>
      </c>
      <c r="R427">
        <v>17</v>
      </c>
      <c r="S427">
        <v>3.8</v>
      </c>
      <c r="T427">
        <v>87</v>
      </c>
      <c r="U427">
        <v>6.8</v>
      </c>
      <c r="V427">
        <v>214.4</v>
      </c>
      <c r="W427">
        <v>50.3</v>
      </c>
      <c r="X427">
        <v>6.1</v>
      </c>
      <c r="Y427">
        <v>0</v>
      </c>
      <c r="Z427">
        <v>0</v>
      </c>
    </row>
    <row r="428" spans="1:26" x14ac:dyDescent="0.25">
      <c r="A428">
        <v>2010</v>
      </c>
      <c r="B428">
        <v>39</v>
      </c>
      <c r="C428" s="1" t="s">
        <v>474</v>
      </c>
      <c r="D428" s="1" t="s">
        <v>198</v>
      </c>
      <c r="E428">
        <v>26</v>
      </c>
      <c r="F428" s="1" t="s">
        <v>228</v>
      </c>
      <c r="G428">
        <v>6</v>
      </c>
      <c r="H428">
        <v>5</v>
      </c>
      <c r="I428" s="1">
        <v>1</v>
      </c>
      <c r="J428">
        <v>4</v>
      </c>
      <c r="K428">
        <v>0</v>
      </c>
      <c r="L428">
        <v>79</v>
      </c>
      <c r="M428">
        <v>143</v>
      </c>
      <c r="N428">
        <v>55.2</v>
      </c>
      <c r="O428">
        <v>857</v>
      </c>
      <c r="P428">
        <v>5</v>
      </c>
      <c r="Q428">
        <v>3.5</v>
      </c>
      <c r="R428">
        <v>10</v>
      </c>
      <c r="S428">
        <v>7</v>
      </c>
      <c r="T428">
        <v>39</v>
      </c>
      <c r="U428">
        <v>6</v>
      </c>
      <c r="V428">
        <v>142.80000000000001</v>
      </c>
      <c r="W428">
        <v>32.799999999999997</v>
      </c>
      <c r="X428">
        <v>8.3000000000000007</v>
      </c>
      <c r="Y428">
        <v>1</v>
      </c>
      <c r="Z428">
        <v>1</v>
      </c>
    </row>
    <row r="429" spans="1:26" x14ac:dyDescent="0.25">
      <c r="A429">
        <v>2010</v>
      </c>
      <c r="B429">
        <v>6</v>
      </c>
      <c r="C429" s="1" t="s">
        <v>449</v>
      </c>
      <c r="D429" s="1" t="s">
        <v>168</v>
      </c>
      <c r="E429">
        <v>25</v>
      </c>
      <c r="F429" s="1" t="s">
        <v>164</v>
      </c>
      <c r="G429">
        <v>16</v>
      </c>
      <c r="H429">
        <v>16</v>
      </c>
      <c r="I429" s="1">
        <v>13</v>
      </c>
      <c r="J429">
        <v>3</v>
      </c>
      <c r="K429">
        <v>0</v>
      </c>
      <c r="L429">
        <v>357</v>
      </c>
      <c r="M429">
        <v>571</v>
      </c>
      <c r="N429">
        <v>62.5</v>
      </c>
      <c r="O429">
        <v>3705</v>
      </c>
      <c r="P429">
        <v>28</v>
      </c>
      <c r="Q429">
        <v>4.9000000000000004</v>
      </c>
      <c r="R429">
        <v>9</v>
      </c>
      <c r="S429">
        <v>1.6</v>
      </c>
      <c r="T429">
        <v>46</v>
      </c>
      <c r="U429">
        <v>6.5</v>
      </c>
      <c r="V429">
        <v>231.6</v>
      </c>
      <c r="W429">
        <v>69.8</v>
      </c>
      <c r="X429">
        <v>3.9</v>
      </c>
      <c r="Y429">
        <v>5</v>
      </c>
      <c r="Z429">
        <v>6</v>
      </c>
    </row>
    <row r="430" spans="1:26" x14ac:dyDescent="0.25">
      <c r="A430">
        <v>2010</v>
      </c>
      <c r="B430">
        <v>5</v>
      </c>
      <c r="C430" s="1" t="s">
        <v>494</v>
      </c>
      <c r="D430" s="1" t="s">
        <v>192</v>
      </c>
      <c r="E430">
        <v>29</v>
      </c>
      <c r="F430" s="1" t="s">
        <v>164</v>
      </c>
      <c r="G430">
        <v>16</v>
      </c>
      <c r="H430">
        <v>16</v>
      </c>
      <c r="I430" s="1">
        <v>6</v>
      </c>
      <c r="J430">
        <v>10</v>
      </c>
      <c r="K430">
        <v>0</v>
      </c>
      <c r="L430">
        <v>365</v>
      </c>
      <c r="M430">
        <v>574</v>
      </c>
      <c r="N430">
        <v>63.6</v>
      </c>
      <c r="O430">
        <v>4370</v>
      </c>
      <c r="P430">
        <v>24</v>
      </c>
      <c r="Q430">
        <v>4.2</v>
      </c>
      <c r="R430">
        <v>12</v>
      </c>
      <c r="S430">
        <v>2.1</v>
      </c>
      <c r="T430">
        <v>60</v>
      </c>
      <c r="U430">
        <v>7.6</v>
      </c>
      <c r="V430">
        <v>273.10000000000002</v>
      </c>
      <c r="W430">
        <v>62.9</v>
      </c>
      <c r="X430">
        <v>5.3</v>
      </c>
      <c r="Y430">
        <v>2</v>
      </c>
      <c r="Z430">
        <v>2</v>
      </c>
    </row>
    <row r="431" spans="1:26" x14ac:dyDescent="0.25">
      <c r="A431">
        <v>2010</v>
      </c>
      <c r="B431">
        <v>46</v>
      </c>
      <c r="C431" s="1" t="s">
        <v>450</v>
      </c>
      <c r="D431" s="1" t="s">
        <v>184</v>
      </c>
      <c r="E431">
        <v>22</v>
      </c>
      <c r="F431" s="1" t="s">
        <v>228</v>
      </c>
      <c r="G431">
        <v>3</v>
      </c>
      <c r="H431">
        <v>3</v>
      </c>
      <c r="I431" s="1">
        <v>1</v>
      </c>
      <c r="J431">
        <v>2</v>
      </c>
      <c r="K431">
        <v>0</v>
      </c>
      <c r="L431">
        <v>57</v>
      </c>
      <c r="M431">
        <v>96</v>
      </c>
      <c r="N431">
        <v>59.4</v>
      </c>
      <c r="O431">
        <v>535</v>
      </c>
      <c r="P431">
        <v>6</v>
      </c>
      <c r="Q431">
        <v>6.3</v>
      </c>
      <c r="R431">
        <v>1</v>
      </c>
      <c r="S431">
        <v>1</v>
      </c>
      <c r="T431">
        <v>36</v>
      </c>
      <c r="U431">
        <v>5.6</v>
      </c>
      <c r="V431">
        <v>178.3</v>
      </c>
      <c r="W431">
        <v>50.5</v>
      </c>
      <c r="X431">
        <v>4</v>
      </c>
      <c r="Y431">
        <v>1</v>
      </c>
      <c r="Z431">
        <v>1</v>
      </c>
    </row>
    <row r="432" spans="1:26" x14ac:dyDescent="0.25">
      <c r="A432">
        <v>2010</v>
      </c>
      <c r="B432">
        <v>49</v>
      </c>
      <c r="C432" s="1" t="s">
        <v>543</v>
      </c>
      <c r="D432" s="1" t="s">
        <v>210</v>
      </c>
      <c r="E432">
        <v>25</v>
      </c>
      <c r="F432" s="1" t="s">
        <v>228</v>
      </c>
      <c r="G432">
        <v>6</v>
      </c>
      <c r="H432">
        <v>3</v>
      </c>
      <c r="I432" s="1">
        <v>1</v>
      </c>
      <c r="J432">
        <v>2</v>
      </c>
      <c r="K432">
        <v>0</v>
      </c>
      <c r="L432">
        <v>39</v>
      </c>
      <c r="M432">
        <v>78</v>
      </c>
      <c r="N432">
        <v>50</v>
      </c>
      <c r="O432">
        <v>370</v>
      </c>
      <c r="P432">
        <v>1</v>
      </c>
      <c r="Q432">
        <v>1.3</v>
      </c>
      <c r="R432">
        <v>6</v>
      </c>
      <c r="S432">
        <v>7.7</v>
      </c>
      <c r="T432">
        <v>26</v>
      </c>
      <c r="U432">
        <v>4.7</v>
      </c>
      <c r="V432">
        <v>61.7</v>
      </c>
      <c r="W432">
        <v>8.8000000000000007</v>
      </c>
      <c r="X432">
        <v>15.2</v>
      </c>
      <c r="Y432">
        <v>0</v>
      </c>
      <c r="Z432">
        <v>1</v>
      </c>
    </row>
    <row r="433" spans="1:26" x14ac:dyDescent="0.25">
      <c r="A433">
        <v>2010</v>
      </c>
      <c r="B433">
        <v>23</v>
      </c>
      <c r="C433" s="1" t="s">
        <v>495</v>
      </c>
      <c r="D433" s="1" t="s">
        <v>208</v>
      </c>
      <c r="E433">
        <v>30</v>
      </c>
      <c r="F433" s="1" t="s">
        <v>164</v>
      </c>
      <c r="G433">
        <v>12</v>
      </c>
      <c r="H433">
        <v>12</v>
      </c>
      <c r="I433" s="1">
        <v>8</v>
      </c>
      <c r="J433">
        <v>3</v>
      </c>
      <c r="K433">
        <v>0</v>
      </c>
      <c r="L433">
        <v>233</v>
      </c>
      <c r="M433">
        <v>372</v>
      </c>
      <c r="N433">
        <v>62.6</v>
      </c>
      <c r="O433">
        <v>3018</v>
      </c>
      <c r="P433">
        <v>21</v>
      </c>
      <c r="Q433">
        <v>5.6</v>
      </c>
      <c r="R433">
        <v>6</v>
      </c>
      <c r="S433">
        <v>1.6</v>
      </c>
      <c r="T433">
        <v>91</v>
      </c>
      <c r="U433">
        <v>8.1</v>
      </c>
      <c r="V433">
        <v>251.5</v>
      </c>
      <c r="W433">
        <v>65</v>
      </c>
      <c r="X433">
        <v>8.4</v>
      </c>
      <c r="Y433">
        <v>4</v>
      </c>
      <c r="Z433">
        <v>3</v>
      </c>
    </row>
    <row r="434" spans="1:26" x14ac:dyDescent="0.25">
      <c r="A434">
        <v>2010</v>
      </c>
      <c r="B434">
        <v>1</v>
      </c>
      <c r="C434" s="1" t="s">
        <v>496</v>
      </c>
      <c r="D434" s="1" t="s">
        <v>166</v>
      </c>
      <c r="E434">
        <v>34</v>
      </c>
      <c r="F434" s="1" t="s">
        <v>164</v>
      </c>
      <c r="G434">
        <v>16</v>
      </c>
      <c r="H434">
        <v>16</v>
      </c>
      <c r="I434" s="1">
        <v>10</v>
      </c>
      <c r="J434">
        <v>6</v>
      </c>
      <c r="K434">
        <v>0</v>
      </c>
      <c r="L434">
        <v>450</v>
      </c>
      <c r="M434">
        <v>679</v>
      </c>
      <c r="N434">
        <v>66.3</v>
      </c>
      <c r="O434">
        <v>4700</v>
      </c>
      <c r="P434">
        <v>33</v>
      </c>
      <c r="Q434">
        <v>4.9000000000000004</v>
      </c>
      <c r="R434">
        <v>17</v>
      </c>
      <c r="S434">
        <v>2.5</v>
      </c>
      <c r="T434">
        <v>73</v>
      </c>
      <c r="U434">
        <v>6.9</v>
      </c>
      <c r="V434">
        <v>293.8</v>
      </c>
      <c r="W434">
        <v>75.7</v>
      </c>
      <c r="X434">
        <v>2.2999999999999998</v>
      </c>
      <c r="Y434">
        <v>0</v>
      </c>
      <c r="Z434">
        <v>2</v>
      </c>
    </row>
    <row r="435" spans="1:26" x14ac:dyDescent="0.25">
      <c r="A435">
        <v>2010</v>
      </c>
      <c r="B435">
        <v>7</v>
      </c>
      <c r="C435" s="1" t="s">
        <v>456</v>
      </c>
      <c r="D435" s="1" t="s">
        <v>273</v>
      </c>
      <c r="E435">
        <v>29</v>
      </c>
      <c r="F435" s="1" t="s">
        <v>164</v>
      </c>
      <c r="G435">
        <v>16</v>
      </c>
      <c r="H435">
        <v>16</v>
      </c>
      <c r="I435" s="1">
        <v>9</v>
      </c>
      <c r="J435">
        <v>7</v>
      </c>
      <c r="K435">
        <v>0</v>
      </c>
      <c r="L435">
        <v>357</v>
      </c>
      <c r="M435">
        <v>541</v>
      </c>
      <c r="N435">
        <v>66</v>
      </c>
      <c r="O435">
        <v>4710</v>
      </c>
      <c r="P435">
        <v>30</v>
      </c>
      <c r="Q435">
        <v>5.5</v>
      </c>
      <c r="R435">
        <v>13</v>
      </c>
      <c r="S435">
        <v>2.4</v>
      </c>
      <c r="T435">
        <v>59</v>
      </c>
      <c r="U435">
        <v>8.6999999999999993</v>
      </c>
      <c r="V435">
        <v>294.39999999999998</v>
      </c>
      <c r="W435">
        <v>68.099999999999994</v>
      </c>
      <c r="X435">
        <v>6.6</v>
      </c>
      <c r="Y435">
        <v>1</v>
      </c>
      <c r="Z435">
        <v>1</v>
      </c>
    </row>
    <row r="436" spans="1:26" x14ac:dyDescent="0.25">
      <c r="A436">
        <v>2010</v>
      </c>
      <c r="B436">
        <v>40</v>
      </c>
      <c r="C436" s="1" t="s">
        <v>532</v>
      </c>
      <c r="D436" s="1" t="s">
        <v>220</v>
      </c>
      <c r="E436">
        <v>30</v>
      </c>
      <c r="F436" s="1" t="s">
        <v>228</v>
      </c>
      <c r="G436">
        <v>4</v>
      </c>
      <c r="H436">
        <v>3</v>
      </c>
      <c r="I436" s="1">
        <v>1</v>
      </c>
      <c r="J436">
        <v>2</v>
      </c>
      <c r="K436">
        <v>0</v>
      </c>
      <c r="L436">
        <v>74</v>
      </c>
      <c r="M436">
        <v>133</v>
      </c>
      <c r="N436">
        <v>55.6</v>
      </c>
      <c r="O436">
        <v>884</v>
      </c>
      <c r="P436">
        <v>7</v>
      </c>
      <c r="Q436">
        <v>5.3</v>
      </c>
      <c r="R436">
        <v>4</v>
      </c>
      <c r="S436">
        <v>3</v>
      </c>
      <c r="T436">
        <v>64</v>
      </c>
      <c r="U436">
        <v>6.6</v>
      </c>
      <c r="V436">
        <v>221</v>
      </c>
      <c r="W436">
        <v>34.5</v>
      </c>
      <c r="X436">
        <v>6.3</v>
      </c>
      <c r="Y436">
        <v>0</v>
      </c>
      <c r="Z436">
        <v>1</v>
      </c>
    </row>
    <row r="437" spans="1:26" x14ac:dyDescent="0.25">
      <c r="A437">
        <v>2010</v>
      </c>
      <c r="B437">
        <v>19</v>
      </c>
      <c r="C437" s="1" t="s">
        <v>458</v>
      </c>
      <c r="D437" s="1" t="s">
        <v>222</v>
      </c>
      <c r="E437">
        <v>28</v>
      </c>
      <c r="F437" s="1" t="s">
        <v>164</v>
      </c>
      <c r="G437">
        <v>13</v>
      </c>
      <c r="H437">
        <v>13</v>
      </c>
      <c r="I437" s="1">
        <v>4</v>
      </c>
      <c r="J437">
        <v>9</v>
      </c>
      <c r="K437">
        <v>0</v>
      </c>
      <c r="L437">
        <v>255</v>
      </c>
      <c r="M437">
        <v>441</v>
      </c>
      <c r="N437">
        <v>57.8</v>
      </c>
      <c r="O437">
        <v>3000</v>
      </c>
      <c r="P437">
        <v>23</v>
      </c>
      <c r="Q437">
        <v>5.2</v>
      </c>
      <c r="R437">
        <v>15</v>
      </c>
      <c r="S437">
        <v>3.4</v>
      </c>
      <c r="T437">
        <v>65</v>
      </c>
      <c r="U437">
        <v>6.8</v>
      </c>
      <c r="V437">
        <v>230.8</v>
      </c>
      <c r="W437">
        <v>50.7</v>
      </c>
      <c r="X437">
        <v>5.2</v>
      </c>
      <c r="Y437">
        <v>1</v>
      </c>
      <c r="Z437">
        <v>1</v>
      </c>
    </row>
    <row r="438" spans="1:26" x14ac:dyDescent="0.25">
      <c r="A438">
        <v>2010</v>
      </c>
      <c r="B438">
        <v>3</v>
      </c>
      <c r="C438" s="1" t="s">
        <v>460</v>
      </c>
      <c r="D438" s="1" t="s">
        <v>302</v>
      </c>
      <c r="E438">
        <v>23</v>
      </c>
      <c r="F438" s="1" t="s">
        <v>164</v>
      </c>
      <c r="G438">
        <v>16</v>
      </c>
      <c r="H438">
        <v>16</v>
      </c>
      <c r="I438" s="1">
        <v>7</v>
      </c>
      <c r="J438">
        <v>9</v>
      </c>
      <c r="K438">
        <v>0</v>
      </c>
      <c r="L438">
        <v>354</v>
      </c>
      <c r="M438">
        <v>590</v>
      </c>
      <c r="N438">
        <v>60</v>
      </c>
      <c r="O438">
        <v>3512</v>
      </c>
      <c r="P438">
        <v>18</v>
      </c>
      <c r="Q438">
        <v>3.1</v>
      </c>
      <c r="R438">
        <v>15</v>
      </c>
      <c r="S438">
        <v>2.5</v>
      </c>
      <c r="T438">
        <v>49</v>
      </c>
      <c r="U438">
        <v>6</v>
      </c>
      <c r="V438">
        <v>219.5</v>
      </c>
      <c r="W438">
        <v>47</v>
      </c>
      <c r="X438">
        <v>5.4</v>
      </c>
    </row>
    <row r="439" spans="1:26" x14ac:dyDescent="0.25">
      <c r="A439">
        <v>2010</v>
      </c>
      <c r="B439">
        <v>44</v>
      </c>
      <c r="C439" s="1" t="s">
        <v>533</v>
      </c>
      <c r="D439" s="1" t="s">
        <v>196</v>
      </c>
      <c r="E439">
        <v>30</v>
      </c>
      <c r="F439" s="1" t="s">
        <v>228</v>
      </c>
      <c r="G439">
        <v>8</v>
      </c>
      <c r="H439">
        <v>4</v>
      </c>
      <c r="I439" s="1">
        <v>1</v>
      </c>
      <c r="J439">
        <v>3</v>
      </c>
      <c r="K439">
        <v>0</v>
      </c>
      <c r="L439">
        <v>64</v>
      </c>
      <c r="M439">
        <v>101</v>
      </c>
      <c r="N439">
        <v>63.4</v>
      </c>
      <c r="O439">
        <v>694</v>
      </c>
      <c r="P439">
        <v>4</v>
      </c>
      <c r="Q439">
        <v>4</v>
      </c>
      <c r="R439">
        <v>2</v>
      </c>
      <c r="S439">
        <v>2</v>
      </c>
      <c r="T439">
        <v>65</v>
      </c>
      <c r="U439">
        <v>6.9</v>
      </c>
      <c r="V439">
        <v>86.8</v>
      </c>
      <c r="W439">
        <v>49.1</v>
      </c>
      <c r="X439">
        <v>5.6</v>
      </c>
    </row>
    <row r="440" spans="1:26" x14ac:dyDescent="0.25">
      <c r="A440">
        <v>2010</v>
      </c>
      <c r="B440">
        <v>21</v>
      </c>
      <c r="C440" s="1" t="s">
        <v>507</v>
      </c>
      <c r="D440" s="1" t="s">
        <v>184</v>
      </c>
      <c r="E440">
        <v>30</v>
      </c>
      <c r="F440" s="1" t="s">
        <v>164</v>
      </c>
      <c r="G440">
        <v>11</v>
      </c>
      <c r="H440">
        <v>10</v>
      </c>
      <c r="I440" s="1">
        <v>3</v>
      </c>
      <c r="J440">
        <v>7</v>
      </c>
      <c r="K440">
        <v>0</v>
      </c>
      <c r="L440">
        <v>257</v>
      </c>
      <c r="M440">
        <v>416</v>
      </c>
      <c r="N440">
        <v>61.8</v>
      </c>
      <c r="O440">
        <v>2686</v>
      </c>
      <c r="P440">
        <v>16</v>
      </c>
      <c r="Q440">
        <v>3.8</v>
      </c>
      <c r="R440">
        <v>12</v>
      </c>
      <c r="S440">
        <v>2.9</v>
      </c>
      <c r="T440">
        <v>75</v>
      </c>
      <c r="U440">
        <v>6.5</v>
      </c>
      <c r="V440">
        <v>244.2</v>
      </c>
      <c r="W440">
        <v>51.4</v>
      </c>
      <c r="X440">
        <v>3.9</v>
      </c>
      <c r="Y440">
        <v>1</v>
      </c>
      <c r="Z440">
        <v>0</v>
      </c>
    </row>
    <row r="441" spans="1:26" x14ac:dyDescent="0.25">
      <c r="A441">
        <v>2010</v>
      </c>
      <c r="B441">
        <v>52</v>
      </c>
      <c r="C441" s="1" t="s">
        <v>534</v>
      </c>
      <c r="D441" s="1" t="s">
        <v>170</v>
      </c>
      <c r="E441">
        <v>27</v>
      </c>
      <c r="F441" s="1" t="s">
        <v>228</v>
      </c>
      <c r="G441">
        <v>3</v>
      </c>
      <c r="H441">
        <v>1</v>
      </c>
      <c r="I441" s="1">
        <v>0</v>
      </c>
      <c r="J441">
        <v>1</v>
      </c>
      <c r="K441">
        <v>0</v>
      </c>
      <c r="L441">
        <v>34</v>
      </c>
      <c r="M441">
        <v>58</v>
      </c>
      <c r="N441">
        <v>58.6</v>
      </c>
      <c r="O441">
        <v>341</v>
      </c>
      <c r="P441">
        <v>3</v>
      </c>
      <c r="Q441">
        <v>5.2</v>
      </c>
      <c r="R441">
        <v>4</v>
      </c>
      <c r="S441">
        <v>6.9</v>
      </c>
      <c r="T441">
        <v>46</v>
      </c>
      <c r="U441">
        <v>5.9</v>
      </c>
      <c r="V441">
        <v>113.7</v>
      </c>
      <c r="W441">
        <v>28.3</v>
      </c>
      <c r="X441">
        <v>9.4</v>
      </c>
    </row>
    <row r="442" spans="1:26" x14ac:dyDescent="0.25">
      <c r="A442">
        <v>2010</v>
      </c>
      <c r="B442">
        <v>48</v>
      </c>
      <c r="C442" s="1" t="s">
        <v>535</v>
      </c>
      <c r="D442" s="1" t="s">
        <v>174</v>
      </c>
      <c r="E442">
        <v>23</v>
      </c>
      <c r="F442" s="1" t="s">
        <v>228</v>
      </c>
      <c r="G442">
        <v>9</v>
      </c>
      <c r="H442">
        <v>3</v>
      </c>
      <c r="I442" s="1">
        <v>1</v>
      </c>
      <c r="J442">
        <v>2</v>
      </c>
      <c r="K442">
        <v>0</v>
      </c>
      <c r="L442">
        <v>41</v>
      </c>
      <c r="M442">
        <v>82</v>
      </c>
      <c r="N442">
        <v>50</v>
      </c>
      <c r="O442">
        <v>654</v>
      </c>
      <c r="P442">
        <v>5</v>
      </c>
      <c r="Q442">
        <v>6.1</v>
      </c>
      <c r="R442">
        <v>3</v>
      </c>
      <c r="S442">
        <v>3.7</v>
      </c>
      <c r="T442">
        <v>50</v>
      </c>
      <c r="U442">
        <v>8</v>
      </c>
      <c r="V442">
        <v>72.7</v>
      </c>
      <c r="W442">
        <v>63.2</v>
      </c>
      <c r="X442">
        <v>6.8</v>
      </c>
      <c r="Y442">
        <v>1</v>
      </c>
      <c r="Z442">
        <v>1</v>
      </c>
    </row>
    <row r="443" spans="1:26" x14ac:dyDescent="0.25">
      <c r="A443">
        <v>2010</v>
      </c>
      <c r="B443">
        <v>11</v>
      </c>
      <c r="C443" s="1" t="s">
        <v>463</v>
      </c>
      <c r="D443" s="1" t="s">
        <v>180</v>
      </c>
      <c r="E443">
        <v>33</v>
      </c>
      <c r="F443" s="1" t="s">
        <v>164</v>
      </c>
      <c r="G443">
        <v>16</v>
      </c>
      <c r="H443">
        <v>16</v>
      </c>
      <c r="I443" s="1">
        <v>14</v>
      </c>
      <c r="J443">
        <v>2</v>
      </c>
      <c r="K443">
        <v>0</v>
      </c>
      <c r="L443">
        <v>324</v>
      </c>
      <c r="M443">
        <v>492</v>
      </c>
      <c r="N443">
        <v>65.900000000000006</v>
      </c>
      <c r="O443">
        <v>3900</v>
      </c>
      <c r="P443">
        <v>36</v>
      </c>
      <c r="Q443">
        <v>7.3</v>
      </c>
      <c r="R443">
        <v>4</v>
      </c>
      <c r="S443">
        <v>0.8</v>
      </c>
      <c r="T443">
        <v>79</v>
      </c>
      <c r="U443">
        <v>7.9</v>
      </c>
      <c r="V443">
        <v>243.8</v>
      </c>
      <c r="W443">
        <v>78.3</v>
      </c>
      <c r="X443">
        <v>4.8</v>
      </c>
      <c r="Y443">
        <v>2</v>
      </c>
      <c r="Z443">
        <v>3</v>
      </c>
    </row>
    <row r="444" spans="1:26" x14ac:dyDescent="0.25">
      <c r="A444">
        <v>2010</v>
      </c>
      <c r="B444">
        <v>33</v>
      </c>
      <c r="C444" s="1" t="s">
        <v>499</v>
      </c>
      <c r="D444" s="1" t="s">
        <v>188</v>
      </c>
      <c r="E444">
        <v>30</v>
      </c>
      <c r="F444" s="1" t="s">
        <v>228</v>
      </c>
      <c r="G444">
        <v>6</v>
      </c>
      <c r="H444">
        <v>6</v>
      </c>
      <c r="I444" s="1">
        <v>1</v>
      </c>
      <c r="J444">
        <v>5</v>
      </c>
      <c r="K444">
        <v>0</v>
      </c>
      <c r="L444">
        <v>148</v>
      </c>
      <c r="M444">
        <v>213</v>
      </c>
      <c r="N444">
        <v>69.5</v>
      </c>
      <c r="O444">
        <v>1605</v>
      </c>
      <c r="P444">
        <v>11</v>
      </c>
      <c r="Q444">
        <v>5.2</v>
      </c>
      <c r="R444">
        <v>7</v>
      </c>
      <c r="S444">
        <v>3.3</v>
      </c>
      <c r="T444">
        <v>69</v>
      </c>
      <c r="U444">
        <v>7.5</v>
      </c>
      <c r="V444">
        <v>267.5</v>
      </c>
      <c r="W444">
        <v>68.099999999999994</v>
      </c>
      <c r="X444">
        <v>3.2</v>
      </c>
    </row>
    <row r="445" spans="1:26" x14ac:dyDescent="0.25">
      <c r="A445">
        <v>2010</v>
      </c>
      <c r="B445">
        <v>43</v>
      </c>
      <c r="C445" s="1" t="s">
        <v>544</v>
      </c>
      <c r="D445" s="1" t="s">
        <v>264</v>
      </c>
      <c r="E445">
        <v>27</v>
      </c>
      <c r="F445" s="1" t="s">
        <v>18</v>
      </c>
      <c r="G445">
        <v>5</v>
      </c>
      <c r="H445">
        <v>3</v>
      </c>
      <c r="I445" s="1">
        <v>0</v>
      </c>
      <c r="J445">
        <v>3</v>
      </c>
      <c r="K445">
        <v>0</v>
      </c>
      <c r="L445">
        <v>55</v>
      </c>
      <c r="M445">
        <v>101</v>
      </c>
      <c r="N445">
        <v>54.5</v>
      </c>
      <c r="O445">
        <v>521</v>
      </c>
      <c r="P445">
        <v>2</v>
      </c>
      <c r="Q445">
        <v>2</v>
      </c>
      <c r="R445">
        <v>5</v>
      </c>
      <c r="S445">
        <v>5</v>
      </c>
      <c r="T445">
        <v>44</v>
      </c>
      <c r="U445">
        <v>5.2</v>
      </c>
      <c r="V445">
        <v>104.2</v>
      </c>
      <c r="X445">
        <v>9.8000000000000007</v>
      </c>
    </row>
    <row r="446" spans="1:26" x14ac:dyDescent="0.25">
      <c r="A446">
        <v>2010</v>
      </c>
      <c r="B446">
        <v>38</v>
      </c>
      <c r="C446" s="1" t="s">
        <v>545</v>
      </c>
      <c r="D446" s="1" t="s">
        <v>224</v>
      </c>
      <c r="E446">
        <v>26</v>
      </c>
      <c r="F446" s="1" t="s">
        <v>228</v>
      </c>
      <c r="G446">
        <v>6</v>
      </c>
      <c r="H446">
        <v>6</v>
      </c>
      <c r="I446" s="1">
        <v>3</v>
      </c>
      <c r="J446">
        <v>3</v>
      </c>
      <c r="K446">
        <v>0</v>
      </c>
      <c r="L446">
        <v>73</v>
      </c>
      <c r="M446">
        <v>145</v>
      </c>
      <c r="N446">
        <v>50.3</v>
      </c>
      <c r="O446">
        <v>1176</v>
      </c>
      <c r="P446">
        <v>5</v>
      </c>
      <c r="Q446">
        <v>3.4</v>
      </c>
      <c r="R446">
        <v>4</v>
      </c>
      <c r="S446">
        <v>2.8</v>
      </c>
      <c r="T446">
        <v>66</v>
      </c>
      <c r="U446">
        <v>8.1</v>
      </c>
      <c r="V446">
        <v>196</v>
      </c>
      <c r="W446">
        <v>38.5</v>
      </c>
      <c r="X446">
        <v>11</v>
      </c>
      <c r="Y446">
        <v>2</v>
      </c>
      <c r="Z446">
        <v>2</v>
      </c>
    </row>
    <row r="447" spans="1:26" x14ac:dyDescent="0.25">
      <c r="A447">
        <v>2010</v>
      </c>
      <c r="B447">
        <v>51</v>
      </c>
      <c r="C447" s="1" t="s">
        <v>546</v>
      </c>
      <c r="D447" s="1" t="s">
        <v>226</v>
      </c>
      <c r="E447">
        <v>26</v>
      </c>
      <c r="F447" s="1" t="s">
        <v>228</v>
      </c>
      <c r="G447">
        <v>5</v>
      </c>
      <c r="H447">
        <v>1</v>
      </c>
      <c r="I447" s="1">
        <v>0</v>
      </c>
      <c r="J447">
        <v>1</v>
      </c>
      <c r="K447">
        <v>0</v>
      </c>
      <c r="L447">
        <v>33</v>
      </c>
      <c r="M447">
        <v>62</v>
      </c>
      <c r="N447">
        <v>53.2</v>
      </c>
      <c r="O447">
        <v>435</v>
      </c>
      <c r="P447">
        <v>2</v>
      </c>
      <c r="Q447">
        <v>3.2</v>
      </c>
      <c r="R447">
        <v>2</v>
      </c>
      <c r="S447">
        <v>3.2</v>
      </c>
      <c r="T447">
        <v>35</v>
      </c>
      <c r="U447">
        <v>7</v>
      </c>
      <c r="V447">
        <v>87</v>
      </c>
      <c r="W447">
        <v>27.1</v>
      </c>
      <c r="X447">
        <v>11.4</v>
      </c>
    </row>
    <row r="448" spans="1:26" x14ac:dyDescent="0.25">
      <c r="A448">
        <v>2010</v>
      </c>
      <c r="B448">
        <v>36</v>
      </c>
      <c r="C448" s="1" t="s">
        <v>537</v>
      </c>
      <c r="D448" s="1" t="s">
        <v>218</v>
      </c>
      <c r="E448">
        <v>27</v>
      </c>
      <c r="F448" s="1" t="s">
        <v>164</v>
      </c>
      <c r="G448">
        <v>9</v>
      </c>
      <c r="H448">
        <v>8</v>
      </c>
      <c r="I448" s="1">
        <v>4</v>
      </c>
      <c r="J448">
        <v>4</v>
      </c>
      <c r="K448">
        <v>0</v>
      </c>
      <c r="L448">
        <v>93</v>
      </c>
      <c r="M448">
        <v>156</v>
      </c>
      <c r="N448">
        <v>59.6</v>
      </c>
      <c r="O448">
        <v>1255</v>
      </c>
      <c r="P448">
        <v>10</v>
      </c>
      <c r="Q448">
        <v>6.4</v>
      </c>
      <c r="R448">
        <v>3</v>
      </c>
      <c r="S448">
        <v>1.9</v>
      </c>
      <c r="T448">
        <v>71</v>
      </c>
      <c r="U448">
        <v>8</v>
      </c>
      <c r="V448">
        <v>139.4</v>
      </c>
      <c r="W448">
        <v>59.8</v>
      </c>
      <c r="X448">
        <v>7.7</v>
      </c>
      <c r="Y448">
        <v>0</v>
      </c>
      <c r="Z448">
        <v>1</v>
      </c>
    </row>
    <row r="449" spans="1:26" hidden="1" x14ac:dyDescent="0.25"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  <c r="K449" t="s">
        <v>9</v>
      </c>
      <c r="L449" t="s">
        <v>10</v>
      </c>
      <c r="M449" t="s">
        <v>11</v>
      </c>
      <c r="N449" t="s">
        <v>12</v>
      </c>
      <c r="O449" t="s">
        <v>13</v>
      </c>
      <c r="P449" t="s">
        <v>14</v>
      </c>
      <c r="Q449" t="s">
        <v>15</v>
      </c>
      <c r="R449" t="s">
        <v>16</v>
      </c>
      <c r="S449" t="s">
        <v>17</v>
      </c>
      <c r="T449" t="s">
        <v>285</v>
      </c>
      <c r="U449" t="s">
        <v>286</v>
      </c>
      <c r="V449" t="s">
        <v>287</v>
      </c>
      <c r="W449" t="s">
        <v>288</v>
      </c>
      <c r="X449" t="s">
        <v>289</v>
      </c>
      <c r="Y449" t="s">
        <v>290</v>
      </c>
      <c r="Z449" t="s">
        <v>291</v>
      </c>
    </row>
    <row r="450" spans="1:26" x14ac:dyDescent="0.25">
      <c r="A450">
        <v>2009</v>
      </c>
      <c r="B450">
        <v>7</v>
      </c>
      <c r="C450" s="1" t="s">
        <v>415</v>
      </c>
      <c r="D450" s="1" t="s">
        <v>172</v>
      </c>
      <c r="E450">
        <v>26</v>
      </c>
      <c r="F450" s="1" t="s">
        <v>164</v>
      </c>
      <c r="G450">
        <v>16</v>
      </c>
      <c r="H450">
        <v>16</v>
      </c>
      <c r="I450" s="1">
        <v>11</v>
      </c>
      <c r="J450">
        <v>5</v>
      </c>
      <c r="K450">
        <v>0</v>
      </c>
      <c r="L450">
        <v>350</v>
      </c>
      <c r="M450">
        <v>541</v>
      </c>
      <c r="N450">
        <v>64.7</v>
      </c>
      <c r="O450">
        <v>4434</v>
      </c>
      <c r="P450">
        <v>30</v>
      </c>
      <c r="Q450">
        <v>5.5</v>
      </c>
      <c r="R450">
        <v>7</v>
      </c>
      <c r="S450">
        <v>1.3</v>
      </c>
      <c r="T450">
        <v>83</v>
      </c>
      <c r="U450">
        <v>8.1999999999999993</v>
      </c>
      <c r="V450">
        <v>277.10000000000002</v>
      </c>
      <c r="W450">
        <v>70.7</v>
      </c>
      <c r="X450">
        <v>8.5</v>
      </c>
      <c r="Y450">
        <v>2</v>
      </c>
      <c r="Z450">
        <v>2</v>
      </c>
    </row>
    <row r="451" spans="1:26" x14ac:dyDescent="0.25">
      <c r="A451">
        <v>2009</v>
      </c>
      <c r="B451">
        <v>24</v>
      </c>
      <c r="C451" s="1" t="s">
        <v>416</v>
      </c>
      <c r="D451" s="1" t="s">
        <v>224</v>
      </c>
      <c r="E451">
        <v>25</v>
      </c>
      <c r="F451" s="1" t="s">
        <v>164</v>
      </c>
      <c r="G451">
        <v>11</v>
      </c>
      <c r="H451">
        <v>10</v>
      </c>
      <c r="I451" s="1">
        <v>5</v>
      </c>
      <c r="J451">
        <v>5</v>
      </c>
      <c r="K451">
        <v>0</v>
      </c>
      <c r="L451">
        <v>225</v>
      </c>
      <c r="M451">
        <v>372</v>
      </c>
      <c r="N451">
        <v>60.5</v>
      </c>
      <c r="O451">
        <v>2350</v>
      </c>
      <c r="P451">
        <v>18</v>
      </c>
      <c r="Q451">
        <v>4.8</v>
      </c>
      <c r="R451">
        <v>12</v>
      </c>
      <c r="S451">
        <v>3.2</v>
      </c>
      <c r="T451">
        <v>73</v>
      </c>
      <c r="U451">
        <v>6.3</v>
      </c>
      <c r="V451">
        <v>213.6</v>
      </c>
      <c r="W451">
        <v>44.4</v>
      </c>
      <c r="X451">
        <v>5.6</v>
      </c>
    </row>
    <row r="452" spans="1:26" x14ac:dyDescent="0.25">
      <c r="A452">
        <v>2009</v>
      </c>
      <c r="B452">
        <v>14</v>
      </c>
      <c r="C452" s="1" t="s">
        <v>420</v>
      </c>
      <c r="D452" s="1" t="s">
        <v>163</v>
      </c>
      <c r="E452">
        <v>27</v>
      </c>
      <c r="F452" s="1" t="s">
        <v>164</v>
      </c>
      <c r="G452">
        <v>15</v>
      </c>
      <c r="H452">
        <v>15</v>
      </c>
      <c r="I452" s="1">
        <v>9</v>
      </c>
      <c r="J452">
        <v>6</v>
      </c>
      <c r="K452">
        <v>0</v>
      </c>
      <c r="L452">
        <v>337</v>
      </c>
      <c r="M452">
        <v>506</v>
      </c>
      <c r="N452">
        <v>66.599999999999994</v>
      </c>
      <c r="O452">
        <v>4328</v>
      </c>
      <c r="P452">
        <v>26</v>
      </c>
      <c r="Q452">
        <v>5.0999999999999996</v>
      </c>
      <c r="R452">
        <v>12</v>
      </c>
      <c r="S452">
        <v>2.4</v>
      </c>
      <c r="T452">
        <v>60</v>
      </c>
      <c r="U452">
        <v>8.6</v>
      </c>
      <c r="V452">
        <v>288.5</v>
      </c>
      <c r="W452">
        <v>69</v>
      </c>
      <c r="X452">
        <v>9</v>
      </c>
      <c r="Y452">
        <v>2</v>
      </c>
      <c r="Z452">
        <v>3</v>
      </c>
    </row>
    <row r="453" spans="1:26" x14ac:dyDescent="0.25">
      <c r="A453">
        <v>2009</v>
      </c>
      <c r="B453">
        <v>29</v>
      </c>
      <c r="C453" s="1" t="s">
        <v>518</v>
      </c>
      <c r="D453" s="1" t="s">
        <v>196</v>
      </c>
      <c r="E453">
        <v>25</v>
      </c>
      <c r="F453" s="1" t="s">
        <v>164</v>
      </c>
      <c r="G453">
        <v>10</v>
      </c>
      <c r="H453">
        <v>9</v>
      </c>
      <c r="I453" s="1">
        <v>2</v>
      </c>
      <c r="J453">
        <v>7</v>
      </c>
      <c r="K453">
        <v>0</v>
      </c>
      <c r="L453">
        <v>136</v>
      </c>
      <c r="M453">
        <v>256</v>
      </c>
      <c r="N453">
        <v>53.1</v>
      </c>
      <c r="O453">
        <v>1339</v>
      </c>
      <c r="P453">
        <v>8</v>
      </c>
      <c r="Q453">
        <v>3.1</v>
      </c>
      <c r="R453">
        <v>7</v>
      </c>
      <c r="S453">
        <v>2.7</v>
      </c>
      <c r="T453">
        <v>59</v>
      </c>
      <c r="U453">
        <v>5.2</v>
      </c>
      <c r="V453">
        <v>133.9</v>
      </c>
      <c r="W453">
        <v>42.7</v>
      </c>
      <c r="X453">
        <v>6.9</v>
      </c>
      <c r="Y453">
        <v>0</v>
      </c>
      <c r="Z453">
        <v>1</v>
      </c>
    </row>
    <row r="454" spans="1:26" x14ac:dyDescent="0.25">
      <c r="A454">
        <v>2009</v>
      </c>
      <c r="B454">
        <v>8</v>
      </c>
      <c r="C454" s="1" t="s">
        <v>538</v>
      </c>
      <c r="D454" s="1" t="s">
        <v>170</v>
      </c>
      <c r="E454">
        <v>40</v>
      </c>
      <c r="F454" s="1" t="s">
        <v>164</v>
      </c>
      <c r="G454">
        <v>16</v>
      </c>
      <c r="H454">
        <v>16</v>
      </c>
      <c r="I454" s="1">
        <v>12</v>
      </c>
      <c r="J454">
        <v>4</v>
      </c>
      <c r="K454">
        <v>0</v>
      </c>
      <c r="L454">
        <v>363</v>
      </c>
      <c r="M454">
        <v>531</v>
      </c>
      <c r="N454">
        <v>68.400000000000006</v>
      </c>
      <c r="O454">
        <v>4202</v>
      </c>
      <c r="P454">
        <v>33</v>
      </c>
      <c r="Q454">
        <v>6.2</v>
      </c>
      <c r="R454">
        <v>7</v>
      </c>
      <c r="S454">
        <v>1.3</v>
      </c>
      <c r="T454">
        <v>63</v>
      </c>
      <c r="U454">
        <v>7.9</v>
      </c>
      <c r="V454">
        <v>262.60000000000002</v>
      </c>
      <c r="W454">
        <v>75.599999999999994</v>
      </c>
      <c r="X454">
        <v>6</v>
      </c>
      <c r="Y454">
        <v>2</v>
      </c>
      <c r="Z454">
        <v>2</v>
      </c>
    </row>
    <row r="455" spans="1:26" x14ac:dyDescent="0.25">
      <c r="A455">
        <v>2009</v>
      </c>
      <c r="B455">
        <v>39</v>
      </c>
      <c r="C455" s="1" t="s">
        <v>539</v>
      </c>
      <c r="D455" s="1" t="s">
        <v>186</v>
      </c>
      <c r="E455">
        <v>26</v>
      </c>
      <c r="F455" s="1" t="s">
        <v>228</v>
      </c>
      <c r="G455">
        <v>7</v>
      </c>
      <c r="H455">
        <v>4</v>
      </c>
      <c r="I455" s="1">
        <v>2</v>
      </c>
      <c r="J455">
        <v>2</v>
      </c>
      <c r="K455">
        <v>0</v>
      </c>
      <c r="L455">
        <v>82</v>
      </c>
      <c r="M455">
        <v>150</v>
      </c>
      <c r="N455">
        <v>54.7</v>
      </c>
      <c r="O455">
        <v>1007</v>
      </c>
      <c r="P455">
        <v>6</v>
      </c>
      <c r="Q455">
        <v>4</v>
      </c>
      <c r="R455">
        <v>3</v>
      </c>
      <c r="S455">
        <v>2</v>
      </c>
      <c r="T455">
        <v>75</v>
      </c>
      <c r="U455">
        <v>6.7</v>
      </c>
      <c r="V455">
        <v>143.9</v>
      </c>
      <c r="W455">
        <v>60</v>
      </c>
      <c r="X455">
        <v>6.8</v>
      </c>
      <c r="Y455">
        <v>2</v>
      </c>
      <c r="Z455">
        <v>2</v>
      </c>
    </row>
    <row r="456" spans="1:26" x14ac:dyDescent="0.25">
      <c r="A456">
        <v>2009</v>
      </c>
      <c r="B456">
        <v>45</v>
      </c>
      <c r="C456" s="1" t="s">
        <v>519</v>
      </c>
      <c r="D456" s="1" t="s">
        <v>214</v>
      </c>
      <c r="E456">
        <v>29</v>
      </c>
      <c r="F456" s="1" t="s">
        <v>228</v>
      </c>
      <c r="G456">
        <v>3</v>
      </c>
      <c r="H456">
        <v>3</v>
      </c>
      <c r="I456" s="1">
        <v>0</v>
      </c>
      <c r="J456">
        <v>3</v>
      </c>
      <c r="K456">
        <v>0</v>
      </c>
      <c r="L456">
        <v>58</v>
      </c>
      <c r="M456">
        <v>107</v>
      </c>
      <c r="N456">
        <v>54.2</v>
      </c>
      <c r="O456">
        <v>594</v>
      </c>
      <c r="P456">
        <v>4</v>
      </c>
      <c r="Q456">
        <v>3.7</v>
      </c>
      <c r="R456">
        <v>3</v>
      </c>
      <c r="S456">
        <v>2.8</v>
      </c>
      <c r="T456">
        <v>47</v>
      </c>
      <c r="U456">
        <v>5.6</v>
      </c>
      <c r="V456">
        <v>198</v>
      </c>
      <c r="W456">
        <v>54.9</v>
      </c>
      <c r="X456">
        <v>1.8</v>
      </c>
    </row>
    <row r="457" spans="1:26" x14ac:dyDescent="0.25">
      <c r="A457">
        <v>2009</v>
      </c>
      <c r="B457">
        <v>19</v>
      </c>
      <c r="C457" s="1" t="s">
        <v>468</v>
      </c>
      <c r="D457" s="1" t="s">
        <v>216</v>
      </c>
      <c r="E457">
        <v>30</v>
      </c>
      <c r="F457" s="1" t="s">
        <v>164</v>
      </c>
      <c r="G457">
        <v>16</v>
      </c>
      <c r="H457">
        <v>16</v>
      </c>
      <c r="I457" s="1">
        <v>10</v>
      </c>
      <c r="J457">
        <v>6</v>
      </c>
      <c r="K457">
        <v>0</v>
      </c>
      <c r="L457">
        <v>282</v>
      </c>
      <c r="M457">
        <v>466</v>
      </c>
      <c r="N457">
        <v>60.5</v>
      </c>
      <c r="O457">
        <v>3094</v>
      </c>
      <c r="P457">
        <v>21</v>
      </c>
      <c r="Q457">
        <v>4.5</v>
      </c>
      <c r="R457">
        <v>13</v>
      </c>
      <c r="S457">
        <v>2.8</v>
      </c>
      <c r="T457">
        <v>73</v>
      </c>
      <c r="U457">
        <v>6.6</v>
      </c>
      <c r="V457">
        <v>193.4</v>
      </c>
      <c r="W457">
        <v>59.5</v>
      </c>
      <c r="X457">
        <v>5.3</v>
      </c>
      <c r="Y457">
        <v>3</v>
      </c>
      <c r="Z457">
        <v>5</v>
      </c>
    </row>
    <row r="458" spans="1:26" x14ac:dyDescent="0.25">
      <c r="A458">
        <v>2009</v>
      </c>
      <c r="B458">
        <v>20</v>
      </c>
      <c r="C458" s="1" t="s">
        <v>501</v>
      </c>
      <c r="D458" s="1" t="s">
        <v>226</v>
      </c>
      <c r="E458">
        <v>24</v>
      </c>
      <c r="F458" s="1" t="s">
        <v>164</v>
      </c>
      <c r="G458">
        <v>14</v>
      </c>
      <c r="H458">
        <v>13</v>
      </c>
      <c r="I458" s="1">
        <v>7</v>
      </c>
      <c r="J458">
        <v>6</v>
      </c>
      <c r="K458">
        <v>0</v>
      </c>
      <c r="L458">
        <v>274</v>
      </c>
      <c r="M458">
        <v>451</v>
      </c>
      <c r="N458">
        <v>60.8</v>
      </c>
      <c r="O458">
        <v>2878</v>
      </c>
      <c r="P458">
        <v>12</v>
      </c>
      <c r="Q458">
        <v>2.7</v>
      </c>
      <c r="R458">
        <v>14</v>
      </c>
      <c r="S458">
        <v>3.1</v>
      </c>
      <c r="T458">
        <v>67</v>
      </c>
      <c r="U458">
        <v>6.4</v>
      </c>
      <c r="V458">
        <v>205.6</v>
      </c>
      <c r="W458">
        <v>52.8</v>
      </c>
      <c r="X458">
        <v>5.5</v>
      </c>
      <c r="Y458">
        <v>3</v>
      </c>
      <c r="Z458">
        <v>3</v>
      </c>
    </row>
    <row r="459" spans="1:26" x14ac:dyDescent="0.25">
      <c r="A459">
        <v>2009</v>
      </c>
      <c r="B459">
        <v>49</v>
      </c>
      <c r="C459" s="1" t="s">
        <v>547</v>
      </c>
      <c r="D459" s="1" t="s">
        <v>226</v>
      </c>
      <c r="E459">
        <v>33</v>
      </c>
      <c r="F459" s="1" t="s">
        <v>228</v>
      </c>
      <c r="G459">
        <v>3</v>
      </c>
      <c r="H459">
        <v>3</v>
      </c>
      <c r="I459" s="1">
        <v>0</v>
      </c>
      <c r="J459">
        <v>3</v>
      </c>
      <c r="K459">
        <v>0</v>
      </c>
      <c r="L459">
        <v>51</v>
      </c>
      <c r="M459">
        <v>74</v>
      </c>
      <c r="N459">
        <v>68.900000000000006</v>
      </c>
      <c r="O459">
        <v>413</v>
      </c>
      <c r="P459">
        <v>1</v>
      </c>
      <c r="Q459">
        <v>1.4</v>
      </c>
      <c r="R459">
        <v>2</v>
      </c>
      <c r="S459">
        <v>2.7</v>
      </c>
      <c r="T459">
        <v>21</v>
      </c>
      <c r="U459">
        <v>5.6</v>
      </c>
      <c r="V459">
        <v>137.69999999999999</v>
      </c>
      <c r="W459">
        <v>48.2</v>
      </c>
      <c r="X459">
        <v>7.5</v>
      </c>
    </row>
    <row r="460" spans="1:26" x14ac:dyDescent="0.25">
      <c r="A460">
        <v>2009</v>
      </c>
      <c r="B460">
        <v>47</v>
      </c>
      <c r="C460" s="1" t="s">
        <v>548</v>
      </c>
      <c r="D460" s="1" t="s">
        <v>186</v>
      </c>
      <c r="E460">
        <v>28</v>
      </c>
      <c r="F460" s="1" t="s">
        <v>228</v>
      </c>
      <c r="G460">
        <v>3</v>
      </c>
      <c r="H460">
        <v>3</v>
      </c>
      <c r="I460" s="1">
        <v>1</v>
      </c>
      <c r="J460">
        <v>2</v>
      </c>
      <c r="K460">
        <v>0</v>
      </c>
      <c r="L460">
        <v>53</v>
      </c>
      <c r="M460">
        <v>87</v>
      </c>
      <c r="N460">
        <v>60.9</v>
      </c>
      <c r="O460">
        <v>581</v>
      </c>
      <c r="P460">
        <v>1</v>
      </c>
      <c r="Q460">
        <v>1.1000000000000001</v>
      </c>
      <c r="R460">
        <v>4</v>
      </c>
      <c r="S460">
        <v>4.5999999999999996</v>
      </c>
      <c r="T460">
        <v>33</v>
      </c>
      <c r="U460">
        <v>6.7</v>
      </c>
      <c r="V460">
        <v>193.7</v>
      </c>
      <c r="W460">
        <v>42</v>
      </c>
      <c r="X460">
        <v>5.4</v>
      </c>
    </row>
    <row r="461" spans="1:26" x14ac:dyDescent="0.25">
      <c r="A461">
        <v>2009</v>
      </c>
      <c r="B461">
        <v>44</v>
      </c>
      <c r="C461" s="1" t="s">
        <v>549</v>
      </c>
      <c r="D461" s="1" t="s">
        <v>168</v>
      </c>
      <c r="E461">
        <v>32</v>
      </c>
      <c r="F461" s="1" t="s">
        <v>228</v>
      </c>
      <c r="G461">
        <v>6</v>
      </c>
      <c r="H461">
        <v>2</v>
      </c>
      <c r="I461" s="1">
        <v>0</v>
      </c>
      <c r="J461">
        <v>2</v>
      </c>
      <c r="K461">
        <v>0</v>
      </c>
      <c r="L461">
        <v>69</v>
      </c>
      <c r="M461">
        <v>119</v>
      </c>
      <c r="N461">
        <v>58</v>
      </c>
      <c r="O461">
        <v>781</v>
      </c>
      <c r="P461">
        <v>4</v>
      </c>
      <c r="Q461">
        <v>3.4</v>
      </c>
      <c r="R461">
        <v>3</v>
      </c>
      <c r="S461">
        <v>2.5</v>
      </c>
      <c r="T461">
        <v>50</v>
      </c>
      <c r="U461">
        <v>6.6</v>
      </c>
      <c r="V461">
        <v>130.19999999999999</v>
      </c>
      <c r="W461">
        <v>65.3</v>
      </c>
      <c r="X461">
        <v>6.3</v>
      </c>
      <c r="Y461">
        <v>1</v>
      </c>
      <c r="Z461">
        <v>1</v>
      </c>
    </row>
    <row r="462" spans="1:26" x14ac:dyDescent="0.25">
      <c r="A462">
        <v>2009</v>
      </c>
      <c r="B462">
        <v>37</v>
      </c>
      <c r="C462" s="1" t="s">
        <v>550</v>
      </c>
      <c r="D462" s="1" t="s">
        <v>184</v>
      </c>
      <c r="E462">
        <v>32</v>
      </c>
      <c r="F462" s="1" t="s">
        <v>228</v>
      </c>
      <c r="G462">
        <v>8</v>
      </c>
      <c r="H462">
        <v>5</v>
      </c>
      <c r="I462" s="1">
        <v>0</v>
      </c>
      <c r="J462">
        <v>5</v>
      </c>
      <c r="K462">
        <v>0</v>
      </c>
      <c r="L462">
        <v>89</v>
      </c>
      <c r="M462">
        <v>157</v>
      </c>
      <c r="N462">
        <v>56.7</v>
      </c>
      <c r="O462">
        <v>945</v>
      </c>
      <c r="P462">
        <v>3</v>
      </c>
      <c r="Q462">
        <v>1.9</v>
      </c>
      <c r="R462">
        <v>6</v>
      </c>
      <c r="S462">
        <v>3.8</v>
      </c>
      <c r="T462">
        <v>38</v>
      </c>
      <c r="U462">
        <v>6</v>
      </c>
      <c r="V462">
        <v>118.1</v>
      </c>
      <c r="W462">
        <v>39.6</v>
      </c>
      <c r="X462">
        <v>8.1999999999999993</v>
      </c>
    </row>
    <row r="463" spans="1:26" x14ac:dyDescent="0.25">
      <c r="A463">
        <v>2009</v>
      </c>
      <c r="B463">
        <v>9</v>
      </c>
      <c r="C463" s="1" t="s">
        <v>540</v>
      </c>
      <c r="D463" s="1" t="s">
        <v>206</v>
      </c>
      <c r="E463">
        <v>31</v>
      </c>
      <c r="F463" s="1" t="s">
        <v>164</v>
      </c>
      <c r="G463">
        <v>16</v>
      </c>
      <c r="H463">
        <v>16</v>
      </c>
      <c r="I463" s="1">
        <v>7</v>
      </c>
      <c r="J463">
        <v>9</v>
      </c>
      <c r="K463">
        <v>0</v>
      </c>
      <c r="L463">
        <v>314</v>
      </c>
      <c r="M463">
        <v>516</v>
      </c>
      <c r="N463">
        <v>60.9</v>
      </c>
      <c r="O463">
        <v>3597</v>
      </c>
      <c r="P463">
        <v>15</v>
      </c>
      <c r="Q463">
        <v>2.9</v>
      </c>
      <c r="R463">
        <v>10</v>
      </c>
      <c r="S463">
        <v>1.9</v>
      </c>
      <c r="T463">
        <v>63</v>
      </c>
      <c r="U463">
        <v>7</v>
      </c>
      <c r="V463">
        <v>224.8</v>
      </c>
      <c r="W463">
        <v>55.5</v>
      </c>
      <c r="X463">
        <v>7.5</v>
      </c>
      <c r="Y463">
        <v>3</v>
      </c>
      <c r="Z463">
        <v>4</v>
      </c>
    </row>
    <row r="464" spans="1:26" x14ac:dyDescent="0.25">
      <c r="A464">
        <v>2009</v>
      </c>
      <c r="B464">
        <v>35</v>
      </c>
      <c r="C464" s="1" t="s">
        <v>432</v>
      </c>
      <c r="D464" s="1" t="s">
        <v>196</v>
      </c>
      <c r="E464">
        <v>26</v>
      </c>
      <c r="F464" s="1" t="s">
        <v>228</v>
      </c>
      <c r="G464">
        <v>8</v>
      </c>
      <c r="H464">
        <v>7</v>
      </c>
      <c r="I464" s="1">
        <v>3</v>
      </c>
      <c r="J464">
        <v>4</v>
      </c>
      <c r="K464">
        <v>0</v>
      </c>
      <c r="L464">
        <v>81</v>
      </c>
      <c r="M464">
        <v>182</v>
      </c>
      <c r="N464">
        <v>44.5</v>
      </c>
      <c r="O464">
        <v>888</v>
      </c>
      <c r="P464">
        <v>3</v>
      </c>
      <c r="Q464">
        <v>1.6</v>
      </c>
      <c r="R464">
        <v>10</v>
      </c>
      <c r="S464">
        <v>5.5</v>
      </c>
      <c r="T464">
        <v>43</v>
      </c>
      <c r="U464">
        <v>4.9000000000000004</v>
      </c>
      <c r="V464">
        <v>111</v>
      </c>
      <c r="W464">
        <v>23.1</v>
      </c>
      <c r="X464">
        <v>5.7</v>
      </c>
      <c r="Y464">
        <v>0</v>
      </c>
      <c r="Z464">
        <v>1</v>
      </c>
    </row>
    <row r="465" spans="1:26" x14ac:dyDescent="0.25">
      <c r="A465">
        <v>2009</v>
      </c>
      <c r="B465">
        <v>22</v>
      </c>
      <c r="C465" s="1" t="s">
        <v>527</v>
      </c>
      <c r="D465" s="1" t="s">
        <v>208</v>
      </c>
      <c r="E465">
        <v>33</v>
      </c>
      <c r="F465" s="1" t="s">
        <v>164</v>
      </c>
      <c r="G465">
        <v>14</v>
      </c>
      <c r="H465">
        <v>14</v>
      </c>
      <c r="I465" s="1">
        <v>10</v>
      </c>
      <c r="J465">
        <v>4</v>
      </c>
      <c r="K465">
        <v>0</v>
      </c>
      <c r="L465">
        <v>267</v>
      </c>
      <c r="M465">
        <v>443</v>
      </c>
      <c r="N465">
        <v>60.3</v>
      </c>
      <c r="O465">
        <v>3553</v>
      </c>
      <c r="P465">
        <v>22</v>
      </c>
      <c r="Q465">
        <v>5</v>
      </c>
      <c r="R465">
        <v>10</v>
      </c>
      <c r="S465">
        <v>2.2999999999999998</v>
      </c>
      <c r="T465">
        <v>60</v>
      </c>
      <c r="U465">
        <v>8</v>
      </c>
      <c r="V465">
        <v>253.8</v>
      </c>
      <c r="W465">
        <v>57</v>
      </c>
      <c r="X465">
        <v>7.3</v>
      </c>
      <c r="Y465">
        <v>2</v>
      </c>
      <c r="Z465">
        <v>3</v>
      </c>
    </row>
    <row r="466" spans="1:26" x14ac:dyDescent="0.25">
      <c r="A466">
        <v>2009</v>
      </c>
      <c r="B466">
        <v>10</v>
      </c>
      <c r="C466" s="1" t="s">
        <v>435</v>
      </c>
      <c r="D466" s="1" t="s">
        <v>194</v>
      </c>
      <c r="E466">
        <v>30</v>
      </c>
      <c r="F466" s="1" t="s">
        <v>164</v>
      </c>
      <c r="G466">
        <v>15</v>
      </c>
      <c r="H466">
        <v>15</v>
      </c>
      <c r="I466" s="1">
        <v>13</v>
      </c>
      <c r="J466">
        <v>2</v>
      </c>
      <c r="K466">
        <v>0</v>
      </c>
      <c r="L466">
        <v>363</v>
      </c>
      <c r="M466">
        <v>514</v>
      </c>
      <c r="N466">
        <v>70.599999999999994</v>
      </c>
      <c r="O466">
        <v>4388</v>
      </c>
      <c r="P466">
        <v>34</v>
      </c>
      <c r="Q466">
        <v>6.6</v>
      </c>
      <c r="R466">
        <v>11</v>
      </c>
      <c r="S466">
        <v>2.1</v>
      </c>
      <c r="T466">
        <v>75</v>
      </c>
      <c r="U466">
        <v>8.5</v>
      </c>
      <c r="V466">
        <v>292.5</v>
      </c>
      <c r="W466">
        <v>83.4</v>
      </c>
      <c r="X466">
        <v>3.7</v>
      </c>
      <c r="Y466">
        <v>2</v>
      </c>
      <c r="Z466">
        <v>4</v>
      </c>
    </row>
    <row r="467" spans="1:26" x14ac:dyDescent="0.25">
      <c r="A467">
        <v>2009</v>
      </c>
      <c r="B467">
        <v>50</v>
      </c>
      <c r="C467" s="1" t="s">
        <v>470</v>
      </c>
      <c r="D467" s="1" t="s">
        <v>184</v>
      </c>
      <c r="E467">
        <v>25</v>
      </c>
      <c r="F467" s="1" t="s">
        <v>228</v>
      </c>
      <c r="G467">
        <v>3</v>
      </c>
      <c r="H467">
        <v>1</v>
      </c>
      <c r="I467" s="1">
        <v>0</v>
      </c>
      <c r="J467">
        <v>1</v>
      </c>
      <c r="K467">
        <v>0</v>
      </c>
      <c r="L467">
        <v>26</v>
      </c>
      <c r="M467">
        <v>51</v>
      </c>
      <c r="N467">
        <v>51</v>
      </c>
      <c r="O467">
        <v>259</v>
      </c>
      <c r="P467">
        <v>0</v>
      </c>
      <c r="Q467">
        <v>0</v>
      </c>
      <c r="R467">
        <v>6</v>
      </c>
      <c r="S467">
        <v>11.8</v>
      </c>
      <c r="T467">
        <v>30</v>
      </c>
      <c r="U467">
        <v>5.0999999999999996</v>
      </c>
      <c r="V467">
        <v>86.3</v>
      </c>
      <c r="W467">
        <v>8.5</v>
      </c>
      <c r="X467">
        <v>8.9</v>
      </c>
    </row>
    <row r="468" spans="1:26" x14ac:dyDescent="0.25">
      <c r="A468">
        <v>2009</v>
      </c>
      <c r="B468">
        <v>12</v>
      </c>
      <c r="C468" s="1" t="s">
        <v>436</v>
      </c>
      <c r="D468" s="1" t="s">
        <v>178</v>
      </c>
      <c r="E468">
        <v>28</v>
      </c>
      <c r="F468" s="1" t="s">
        <v>164</v>
      </c>
      <c r="G468">
        <v>16</v>
      </c>
      <c r="H468">
        <v>16</v>
      </c>
      <c r="I468" s="1">
        <v>8</v>
      </c>
      <c r="J468">
        <v>8</v>
      </c>
      <c r="K468">
        <v>0</v>
      </c>
      <c r="L468">
        <v>317</v>
      </c>
      <c r="M468">
        <v>509</v>
      </c>
      <c r="N468">
        <v>62.3</v>
      </c>
      <c r="O468">
        <v>4021</v>
      </c>
      <c r="P468">
        <v>27</v>
      </c>
      <c r="Q468">
        <v>5.3</v>
      </c>
      <c r="R468">
        <v>14</v>
      </c>
      <c r="S468">
        <v>2.8</v>
      </c>
      <c r="T468">
        <v>74</v>
      </c>
      <c r="U468">
        <v>7.9</v>
      </c>
      <c r="V468">
        <v>251.3</v>
      </c>
      <c r="W468">
        <v>69.8</v>
      </c>
      <c r="X468">
        <v>5.6</v>
      </c>
      <c r="Y468">
        <v>1</v>
      </c>
      <c r="Z468">
        <v>2</v>
      </c>
    </row>
    <row r="469" spans="1:26" x14ac:dyDescent="0.25">
      <c r="A469">
        <v>2009</v>
      </c>
      <c r="B469">
        <v>26</v>
      </c>
      <c r="C469" s="1" t="s">
        <v>541</v>
      </c>
      <c r="D469" s="1" t="s">
        <v>198</v>
      </c>
      <c r="E469">
        <v>34</v>
      </c>
      <c r="F469" s="1" t="s">
        <v>164</v>
      </c>
      <c r="G469">
        <v>11</v>
      </c>
      <c r="H469">
        <v>11</v>
      </c>
      <c r="I469" s="1">
        <v>4</v>
      </c>
      <c r="J469">
        <v>7</v>
      </c>
      <c r="K469">
        <v>0</v>
      </c>
      <c r="L469">
        <v>178</v>
      </c>
      <c r="M469">
        <v>321</v>
      </c>
      <c r="N469">
        <v>55.5</v>
      </c>
      <c r="O469">
        <v>2015</v>
      </c>
      <c r="P469">
        <v>8</v>
      </c>
      <c r="Q469">
        <v>2.5</v>
      </c>
      <c r="R469">
        <v>18</v>
      </c>
      <c r="S469">
        <v>5.6</v>
      </c>
      <c r="T469">
        <v>52</v>
      </c>
      <c r="U469">
        <v>6.3</v>
      </c>
      <c r="V469">
        <v>183.2</v>
      </c>
      <c r="W469">
        <v>36.9</v>
      </c>
      <c r="X469">
        <v>6.7</v>
      </c>
      <c r="Y469">
        <v>1</v>
      </c>
      <c r="Z469">
        <v>2</v>
      </c>
    </row>
    <row r="470" spans="1:26" x14ac:dyDescent="0.25">
      <c r="A470">
        <v>2009</v>
      </c>
      <c r="B470">
        <v>31</v>
      </c>
      <c r="C470" s="1" t="s">
        <v>551</v>
      </c>
      <c r="D470" s="1" t="s">
        <v>186</v>
      </c>
      <c r="E470">
        <v>24</v>
      </c>
      <c r="F470" s="1" t="s">
        <v>164</v>
      </c>
      <c r="G470">
        <v>12</v>
      </c>
      <c r="H470">
        <v>9</v>
      </c>
      <c r="I470" s="1">
        <v>2</v>
      </c>
      <c r="J470">
        <v>7</v>
      </c>
      <c r="K470">
        <v>0</v>
      </c>
      <c r="L470">
        <v>120</v>
      </c>
      <c r="M470">
        <v>246</v>
      </c>
      <c r="N470">
        <v>48.8</v>
      </c>
      <c r="O470">
        <v>1287</v>
      </c>
      <c r="P470">
        <v>3</v>
      </c>
      <c r="Q470">
        <v>1.2</v>
      </c>
      <c r="R470">
        <v>11</v>
      </c>
      <c r="S470">
        <v>4.5</v>
      </c>
      <c r="T470">
        <v>86</v>
      </c>
      <c r="U470">
        <v>5.2</v>
      </c>
      <c r="V470">
        <v>107.3</v>
      </c>
      <c r="W470">
        <v>19.5</v>
      </c>
      <c r="X470">
        <v>11.8</v>
      </c>
      <c r="Y470">
        <v>2</v>
      </c>
      <c r="Z470">
        <v>2</v>
      </c>
    </row>
    <row r="471" spans="1:26" x14ac:dyDescent="0.25">
      <c r="A471">
        <v>2009</v>
      </c>
      <c r="B471">
        <v>13</v>
      </c>
      <c r="C471" s="1" t="s">
        <v>509</v>
      </c>
      <c r="D471" s="1" t="s">
        <v>220</v>
      </c>
      <c r="E471">
        <v>28</v>
      </c>
      <c r="F471" s="1" t="s">
        <v>164</v>
      </c>
      <c r="G471">
        <v>16</v>
      </c>
      <c r="H471">
        <v>16</v>
      </c>
      <c r="I471" s="1">
        <v>4</v>
      </c>
      <c r="J471">
        <v>12</v>
      </c>
      <c r="K471">
        <v>0</v>
      </c>
      <c r="L471">
        <v>327</v>
      </c>
      <c r="M471">
        <v>507</v>
      </c>
      <c r="N471">
        <v>64.5</v>
      </c>
      <c r="O471">
        <v>3618</v>
      </c>
      <c r="P471">
        <v>20</v>
      </c>
      <c r="Q471">
        <v>3.9</v>
      </c>
      <c r="R471">
        <v>15</v>
      </c>
      <c r="S471">
        <v>3</v>
      </c>
      <c r="T471">
        <v>84</v>
      </c>
      <c r="U471">
        <v>7.1</v>
      </c>
      <c r="V471">
        <v>226.1</v>
      </c>
      <c r="W471">
        <v>54.7</v>
      </c>
      <c r="X471">
        <v>7.8</v>
      </c>
      <c r="Y471">
        <v>1</v>
      </c>
      <c r="Z471">
        <v>1</v>
      </c>
    </row>
    <row r="472" spans="1:26" x14ac:dyDescent="0.25">
      <c r="A472">
        <v>2009</v>
      </c>
      <c r="B472">
        <v>4</v>
      </c>
      <c r="C472" s="1" t="s">
        <v>472</v>
      </c>
      <c r="D472" s="1" t="s">
        <v>200</v>
      </c>
      <c r="E472">
        <v>26</v>
      </c>
      <c r="F472" s="1" t="s">
        <v>164</v>
      </c>
      <c r="G472">
        <v>16</v>
      </c>
      <c r="H472">
        <v>16</v>
      </c>
      <c r="I472" s="1">
        <v>7</v>
      </c>
      <c r="J472">
        <v>9</v>
      </c>
      <c r="K472">
        <v>0</v>
      </c>
      <c r="L472">
        <v>336</v>
      </c>
      <c r="M472">
        <v>555</v>
      </c>
      <c r="N472">
        <v>60.5</v>
      </c>
      <c r="O472">
        <v>3666</v>
      </c>
      <c r="P472">
        <v>27</v>
      </c>
      <c r="Q472">
        <v>4.9000000000000004</v>
      </c>
      <c r="R472">
        <v>26</v>
      </c>
      <c r="S472">
        <v>4.7</v>
      </c>
      <c r="T472">
        <v>71</v>
      </c>
      <c r="U472">
        <v>6.6</v>
      </c>
      <c r="V472">
        <v>229.1</v>
      </c>
      <c r="W472">
        <v>50.3</v>
      </c>
      <c r="X472">
        <v>5.9</v>
      </c>
      <c r="Y472">
        <v>2</v>
      </c>
      <c r="Z472">
        <v>4</v>
      </c>
    </row>
    <row r="473" spans="1:26" x14ac:dyDescent="0.25">
      <c r="A473">
        <v>2009</v>
      </c>
      <c r="B473">
        <v>15</v>
      </c>
      <c r="C473" s="1" t="s">
        <v>441</v>
      </c>
      <c r="D473" s="1" t="s">
        <v>212</v>
      </c>
      <c r="E473">
        <v>24</v>
      </c>
      <c r="F473" s="1" t="s">
        <v>164</v>
      </c>
      <c r="G473">
        <v>16</v>
      </c>
      <c r="H473">
        <v>16</v>
      </c>
      <c r="I473" s="1">
        <v>9</v>
      </c>
      <c r="J473">
        <v>7</v>
      </c>
      <c r="K473">
        <v>0</v>
      </c>
      <c r="L473">
        <v>315</v>
      </c>
      <c r="M473">
        <v>499</v>
      </c>
      <c r="N473">
        <v>63.1</v>
      </c>
      <c r="O473">
        <v>3613</v>
      </c>
      <c r="P473">
        <v>21</v>
      </c>
      <c r="Q473">
        <v>4.2</v>
      </c>
      <c r="R473">
        <v>12</v>
      </c>
      <c r="S473">
        <v>2.4</v>
      </c>
      <c r="T473">
        <v>72</v>
      </c>
      <c r="U473">
        <v>7.2</v>
      </c>
      <c r="V473">
        <v>225.8</v>
      </c>
      <c r="W473">
        <v>59.8</v>
      </c>
      <c r="X473">
        <v>6.7</v>
      </c>
      <c r="Y473">
        <v>1</v>
      </c>
      <c r="Z473">
        <v>2</v>
      </c>
    </row>
    <row r="474" spans="1:26" x14ac:dyDescent="0.25">
      <c r="A474">
        <v>2009</v>
      </c>
      <c r="B474">
        <v>27</v>
      </c>
      <c r="C474" s="1" t="s">
        <v>511</v>
      </c>
      <c r="D474" s="1" t="s">
        <v>214</v>
      </c>
      <c r="E474">
        <v>21</v>
      </c>
      <c r="F474" s="1" t="s">
        <v>164</v>
      </c>
      <c r="G474">
        <v>10</v>
      </c>
      <c r="H474">
        <v>9</v>
      </c>
      <c r="I474" s="1">
        <v>3</v>
      </c>
      <c r="J474">
        <v>6</v>
      </c>
      <c r="K474">
        <v>0</v>
      </c>
      <c r="L474">
        <v>158</v>
      </c>
      <c r="M474">
        <v>290</v>
      </c>
      <c r="N474">
        <v>54.5</v>
      </c>
      <c r="O474">
        <v>1855</v>
      </c>
      <c r="P474">
        <v>10</v>
      </c>
      <c r="Q474">
        <v>3.4</v>
      </c>
      <c r="R474">
        <v>18</v>
      </c>
      <c r="S474">
        <v>6.2</v>
      </c>
      <c r="T474">
        <v>42</v>
      </c>
      <c r="U474">
        <v>6.4</v>
      </c>
      <c r="V474">
        <v>185.5</v>
      </c>
      <c r="W474">
        <v>37.200000000000003</v>
      </c>
      <c r="X474">
        <v>6.5</v>
      </c>
      <c r="Y474">
        <v>2</v>
      </c>
      <c r="Z474">
        <v>2</v>
      </c>
    </row>
    <row r="475" spans="1:26" x14ac:dyDescent="0.25">
      <c r="A475">
        <v>2009</v>
      </c>
      <c r="B475">
        <v>41</v>
      </c>
      <c r="C475" s="1" t="s">
        <v>443</v>
      </c>
      <c r="D475" s="1" t="s">
        <v>214</v>
      </c>
      <c r="E475">
        <v>23</v>
      </c>
      <c r="F475" s="1" t="s">
        <v>228</v>
      </c>
      <c r="G475">
        <v>6</v>
      </c>
      <c r="H475">
        <v>4</v>
      </c>
      <c r="I475" s="1">
        <v>0</v>
      </c>
      <c r="J475">
        <v>4</v>
      </c>
      <c r="K475">
        <v>0</v>
      </c>
      <c r="L475">
        <v>63</v>
      </c>
      <c r="M475">
        <v>125</v>
      </c>
      <c r="N475">
        <v>50.4</v>
      </c>
      <c r="O475">
        <v>685</v>
      </c>
      <c r="P475">
        <v>4</v>
      </c>
      <c r="Q475">
        <v>3.2</v>
      </c>
      <c r="R475">
        <v>8</v>
      </c>
      <c r="S475">
        <v>6.4</v>
      </c>
      <c r="T475">
        <v>35</v>
      </c>
      <c r="U475">
        <v>5.5</v>
      </c>
      <c r="V475">
        <v>114.2</v>
      </c>
      <c r="W475">
        <v>32.6</v>
      </c>
      <c r="X475">
        <v>8.1</v>
      </c>
    </row>
    <row r="476" spans="1:26" x14ac:dyDescent="0.25">
      <c r="A476">
        <v>2009</v>
      </c>
      <c r="B476">
        <v>43</v>
      </c>
      <c r="C476" s="1" t="s">
        <v>552</v>
      </c>
      <c r="D476" s="1" t="s">
        <v>302</v>
      </c>
      <c r="E476">
        <v>24</v>
      </c>
      <c r="F476" s="1" t="s">
        <v>228</v>
      </c>
      <c r="G476">
        <v>4</v>
      </c>
      <c r="H476">
        <v>4</v>
      </c>
      <c r="I476" s="1">
        <v>0</v>
      </c>
      <c r="J476">
        <v>4</v>
      </c>
      <c r="K476">
        <v>0</v>
      </c>
      <c r="L476">
        <v>73</v>
      </c>
      <c r="M476">
        <v>119</v>
      </c>
      <c r="N476">
        <v>61.3</v>
      </c>
      <c r="O476">
        <v>566</v>
      </c>
      <c r="P476">
        <v>3</v>
      </c>
      <c r="Q476">
        <v>2.5</v>
      </c>
      <c r="R476">
        <v>9</v>
      </c>
      <c r="S476">
        <v>7.6</v>
      </c>
      <c r="T476">
        <v>25</v>
      </c>
      <c r="U476">
        <v>4.8</v>
      </c>
      <c r="V476">
        <v>141.5</v>
      </c>
      <c r="W476">
        <v>15.2</v>
      </c>
      <c r="X476">
        <v>9.8000000000000007</v>
      </c>
    </row>
    <row r="477" spans="1:26" x14ac:dyDescent="0.25">
      <c r="A477">
        <v>2009</v>
      </c>
      <c r="B477">
        <v>33</v>
      </c>
      <c r="C477" s="1" t="s">
        <v>530</v>
      </c>
      <c r="D477" s="1" t="s">
        <v>218</v>
      </c>
      <c r="E477">
        <v>37</v>
      </c>
      <c r="F477" s="1" t="s">
        <v>228</v>
      </c>
      <c r="G477">
        <v>7</v>
      </c>
      <c r="H477">
        <v>6</v>
      </c>
      <c r="I477" s="1">
        <v>0</v>
      </c>
      <c r="J477">
        <v>6</v>
      </c>
      <c r="K477">
        <v>0</v>
      </c>
      <c r="L477">
        <v>119</v>
      </c>
      <c r="M477">
        <v>216</v>
      </c>
      <c r="N477">
        <v>55.1</v>
      </c>
      <c r="O477">
        <v>1225</v>
      </c>
      <c r="P477">
        <v>6</v>
      </c>
      <c r="Q477">
        <v>2.8</v>
      </c>
      <c r="R477">
        <v>8</v>
      </c>
      <c r="S477">
        <v>3.7</v>
      </c>
      <c r="T477">
        <v>69</v>
      </c>
      <c r="U477">
        <v>5.7</v>
      </c>
      <c r="V477">
        <v>175</v>
      </c>
      <c r="W477">
        <v>41.1</v>
      </c>
      <c r="X477">
        <v>2.7</v>
      </c>
    </row>
    <row r="478" spans="1:26" x14ac:dyDescent="0.25">
      <c r="A478">
        <v>2009</v>
      </c>
      <c r="B478">
        <v>46</v>
      </c>
      <c r="C478" s="1" t="s">
        <v>522</v>
      </c>
      <c r="D478" s="1" t="s">
        <v>208</v>
      </c>
      <c r="E478">
        <v>25</v>
      </c>
      <c r="F478" s="1" t="s">
        <v>228</v>
      </c>
      <c r="G478">
        <v>5</v>
      </c>
      <c r="H478">
        <v>2</v>
      </c>
      <c r="I478" s="1">
        <v>1</v>
      </c>
      <c r="J478">
        <v>1</v>
      </c>
      <c r="K478">
        <v>0</v>
      </c>
      <c r="L478">
        <v>62</v>
      </c>
      <c r="M478">
        <v>96</v>
      </c>
      <c r="N478">
        <v>64.599999999999994</v>
      </c>
      <c r="O478">
        <v>741</v>
      </c>
      <c r="P478">
        <v>4</v>
      </c>
      <c r="Q478">
        <v>4.2</v>
      </c>
      <c r="R478">
        <v>3</v>
      </c>
      <c r="S478">
        <v>3.1</v>
      </c>
      <c r="T478">
        <v>71</v>
      </c>
      <c r="U478">
        <v>7.7</v>
      </c>
      <c r="V478">
        <v>148.19999999999999</v>
      </c>
      <c r="W478">
        <v>61.5</v>
      </c>
      <c r="X478">
        <v>3</v>
      </c>
    </row>
    <row r="479" spans="1:26" x14ac:dyDescent="0.25">
      <c r="A479">
        <v>2009</v>
      </c>
      <c r="B479">
        <v>11</v>
      </c>
      <c r="C479" s="1" t="s">
        <v>553</v>
      </c>
      <c r="D479" s="1" t="s">
        <v>210</v>
      </c>
      <c r="E479">
        <v>38</v>
      </c>
      <c r="F479" s="1" t="s">
        <v>164</v>
      </c>
      <c r="G479">
        <v>15</v>
      </c>
      <c r="H479">
        <v>15</v>
      </c>
      <c r="I479" s="1">
        <v>10</v>
      </c>
      <c r="J479">
        <v>5</v>
      </c>
      <c r="K479">
        <v>0</v>
      </c>
      <c r="L479">
        <v>339</v>
      </c>
      <c r="M479">
        <v>513</v>
      </c>
      <c r="N479">
        <v>66.099999999999994</v>
      </c>
      <c r="O479">
        <v>3753</v>
      </c>
      <c r="P479">
        <v>26</v>
      </c>
      <c r="Q479">
        <v>5.0999999999999996</v>
      </c>
      <c r="R479">
        <v>14</v>
      </c>
      <c r="S479">
        <v>2.7</v>
      </c>
      <c r="T479">
        <v>45</v>
      </c>
      <c r="U479">
        <v>7.3</v>
      </c>
      <c r="V479">
        <v>250.2</v>
      </c>
      <c r="W479">
        <v>68.099999999999994</v>
      </c>
      <c r="X479">
        <v>4.5</v>
      </c>
      <c r="Y479">
        <v>1</v>
      </c>
      <c r="Z479">
        <v>2</v>
      </c>
    </row>
    <row r="480" spans="1:26" x14ac:dyDescent="0.25">
      <c r="A480">
        <v>2009</v>
      </c>
      <c r="B480">
        <v>36</v>
      </c>
      <c r="C480" s="1" t="s">
        <v>554</v>
      </c>
      <c r="D480" s="1" t="s">
        <v>302</v>
      </c>
      <c r="E480">
        <v>28</v>
      </c>
      <c r="F480" s="1" t="s">
        <v>228</v>
      </c>
      <c r="G480">
        <v>7</v>
      </c>
      <c r="H480">
        <v>4</v>
      </c>
      <c r="I480" s="1">
        <v>0</v>
      </c>
      <c r="J480">
        <v>4</v>
      </c>
      <c r="K480">
        <v>0</v>
      </c>
      <c r="L480">
        <v>98</v>
      </c>
      <c r="M480">
        <v>176</v>
      </c>
      <c r="N480">
        <v>55.7</v>
      </c>
      <c r="O480">
        <v>899</v>
      </c>
      <c r="P480">
        <v>3</v>
      </c>
      <c r="Q480">
        <v>1.7</v>
      </c>
      <c r="R480">
        <v>6</v>
      </c>
      <c r="S480">
        <v>3.4</v>
      </c>
      <c r="T480">
        <v>35</v>
      </c>
      <c r="U480">
        <v>5.0999999999999996</v>
      </c>
      <c r="V480">
        <v>128.4</v>
      </c>
      <c r="W480">
        <v>21.6</v>
      </c>
      <c r="X480">
        <v>8.8000000000000007</v>
      </c>
    </row>
    <row r="481" spans="1:26" x14ac:dyDescent="0.25">
      <c r="A481">
        <v>2009</v>
      </c>
      <c r="B481">
        <v>6</v>
      </c>
      <c r="C481" s="1" t="s">
        <v>505</v>
      </c>
      <c r="D481" s="1" t="s">
        <v>174</v>
      </c>
      <c r="E481">
        <v>27</v>
      </c>
      <c r="F481" s="1" t="s">
        <v>164</v>
      </c>
      <c r="G481">
        <v>16</v>
      </c>
      <c r="H481">
        <v>15</v>
      </c>
      <c r="I481" s="1">
        <v>8</v>
      </c>
      <c r="J481">
        <v>7</v>
      </c>
      <c r="K481">
        <v>0</v>
      </c>
      <c r="L481">
        <v>336</v>
      </c>
      <c r="M481">
        <v>541</v>
      </c>
      <c r="N481">
        <v>62.1</v>
      </c>
      <c r="O481">
        <v>3802</v>
      </c>
      <c r="P481">
        <v>21</v>
      </c>
      <c r="Q481">
        <v>3.9</v>
      </c>
      <c r="R481">
        <v>12</v>
      </c>
      <c r="S481">
        <v>2.2000000000000002</v>
      </c>
      <c r="T481">
        <v>87</v>
      </c>
      <c r="U481">
        <v>7</v>
      </c>
      <c r="V481">
        <v>237.6</v>
      </c>
      <c r="W481">
        <v>57.7</v>
      </c>
      <c r="X481">
        <v>5.0999999999999996</v>
      </c>
      <c r="Y481">
        <v>3</v>
      </c>
      <c r="Z481">
        <v>3</v>
      </c>
    </row>
    <row r="482" spans="1:26" x14ac:dyDescent="0.25">
      <c r="A482">
        <v>2009</v>
      </c>
      <c r="B482">
        <v>30</v>
      </c>
      <c r="C482" s="1" t="s">
        <v>555</v>
      </c>
      <c r="D482" s="1" t="s">
        <v>302</v>
      </c>
      <c r="E482">
        <v>32</v>
      </c>
      <c r="F482" s="1" t="s">
        <v>164</v>
      </c>
      <c r="G482">
        <v>9</v>
      </c>
      <c r="H482">
        <v>8</v>
      </c>
      <c r="I482" s="1">
        <v>1</v>
      </c>
      <c r="J482">
        <v>7</v>
      </c>
      <c r="K482">
        <v>0</v>
      </c>
      <c r="L482">
        <v>140</v>
      </c>
      <c r="M482">
        <v>247</v>
      </c>
      <c r="N482">
        <v>56.7</v>
      </c>
      <c r="O482">
        <v>1469</v>
      </c>
      <c r="P482">
        <v>5</v>
      </c>
      <c r="Q482">
        <v>2</v>
      </c>
      <c r="R482">
        <v>6</v>
      </c>
      <c r="S482">
        <v>2.4</v>
      </c>
      <c r="T482">
        <v>50</v>
      </c>
      <c r="U482">
        <v>5.9</v>
      </c>
      <c r="V482">
        <v>163.19999999999999</v>
      </c>
      <c r="W482">
        <v>32.299999999999997</v>
      </c>
      <c r="X482">
        <v>5.4</v>
      </c>
      <c r="Y482">
        <v>0</v>
      </c>
      <c r="Z482">
        <v>1</v>
      </c>
    </row>
    <row r="483" spans="1:26" x14ac:dyDescent="0.25">
      <c r="A483">
        <v>2009</v>
      </c>
      <c r="B483">
        <v>25</v>
      </c>
      <c r="C483" s="1" t="s">
        <v>492</v>
      </c>
      <c r="D483" s="1" t="s">
        <v>204</v>
      </c>
      <c r="E483">
        <v>23</v>
      </c>
      <c r="F483" s="1" t="s">
        <v>164</v>
      </c>
      <c r="G483">
        <v>15</v>
      </c>
      <c r="H483">
        <v>15</v>
      </c>
      <c r="I483" s="1">
        <v>8</v>
      </c>
      <c r="J483">
        <v>7</v>
      </c>
      <c r="K483">
        <v>0</v>
      </c>
      <c r="L483">
        <v>196</v>
      </c>
      <c r="M483">
        <v>364</v>
      </c>
      <c r="N483">
        <v>53.8</v>
      </c>
      <c r="O483">
        <v>2444</v>
      </c>
      <c r="P483">
        <v>12</v>
      </c>
      <c r="Q483">
        <v>3.3</v>
      </c>
      <c r="R483">
        <v>20</v>
      </c>
      <c r="S483">
        <v>5.5</v>
      </c>
      <c r="T483">
        <v>65</v>
      </c>
      <c r="U483">
        <v>6.7</v>
      </c>
      <c r="V483">
        <v>162.9</v>
      </c>
      <c r="W483">
        <v>34.799999999999997</v>
      </c>
      <c r="X483">
        <v>6.7</v>
      </c>
    </row>
    <row r="484" spans="1:26" x14ac:dyDescent="0.25">
      <c r="A484">
        <v>2009</v>
      </c>
      <c r="B484">
        <v>16</v>
      </c>
      <c r="C484" s="1" t="s">
        <v>482</v>
      </c>
      <c r="D484" s="1" t="s">
        <v>176</v>
      </c>
      <c r="E484">
        <v>27</v>
      </c>
      <c r="F484" s="1" t="s">
        <v>164</v>
      </c>
      <c r="G484">
        <v>15</v>
      </c>
      <c r="H484">
        <v>15</v>
      </c>
      <c r="I484" s="1">
        <v>4</v>
      </c>
      <c r="J484">
        <v>11</v>
      </c>
      <c r="K484">
        <v>0</v>
      </c>
      <c r="L484">
        <v>271</v>
      </c>
      <c r="M484">
        <v>493</v>
      </c>
      <c r="N484">
        <v>55</v>
      </c>
      <c r="O484">
        <v>2924</v>
      </c>
      <c r="P484">
        <v>16</v>
      </c>
      <c r="Q484">
        <v>3.2</v>
      </c>
      <c r="R484">
        <v>16</v>
      </c>
      <c r="S484">
        <v>3.2</v>
      </c>
      <c r="T484">
        <v>61</v>
      </c>
      <c r="U484">
        <v>5.9</v>
      </c>
      <c r="V484">
        <v>194.9</v>
      </c>
      <c r="W484">
        <v>29.1</v>
      </c>
      <c r="X484">
        <v>7.9</v>
      </c>
      <c r="Y484">
        <v>1</v>
      </c>
      <c r="Z484">
        <v>2</v>
      </c>
    </row>
    <row r="485" spans="1:26" x14ac:dyDescent="0.25">
      <c r="A485">
        <v>2009</v>
      </c>
      <c r="B485">
        <v>17</v>
      </c>
      <c r="C485" s="1" t="s">
        <v>493</v>
      </c>
      <c r="D485" s="1" t="s">
        <v>202</v>
      </c>
      <c r="E485">
        <v>34</v>
      </c>
      <c r="F485" s="1" t="s">
        <v>164</v>
      </c>
      <c r="G485">
        <v>14</v>
      </c>
      <c r="H485">
        <v>14</v>
      </c>
      <c r="I485" s="1">
        <v>5</v>
      </c>
      <c r="J485">
        <v>9</v>
      </c>
      <c r="K485">
        <v>0</v>
      </c>
      <c r="L485">
        <v>293</v>
      </c>
      <c r="M485">
        <v>488</v>
      </c>
      <c r="N485">
        <v>60</v>
      </c>
      <c r="O485">
        <v>3029</v>
      </c>
      <c r="P485">
        <v>17</v>
      </c>
      <c r="Q485">
        <v>3.5</v>
      </c>
      <c r="R485">
        <v>17</v>
      </c>
      <c r="S485">
        <v>3.5</v>
      </c>
      <c r="T485">
        <v>53</v>
      </c>
      <c r="U485">
        <v>6.2</v>
      </c>
      <c r="V485">
        <v>216.4</v>
      </c>
      <c r="W485">
        <v>35</v>
      </c>
      <c r="X485">
        <v>6.2</v>
      </c>
      <c r="Y485">
        <v>0</v>
      </c>
      <c r="Z485">
        <v>1</v>
      </c>
    </row>
    <row r="486" spans="1:26" x14ac:dyDescent="0.25">
      <c r="A486">
        <v>2009</v>
      </c>
      <c r="B486">
        <v>48</v>
      </c>
      <c r="C486" s="1" t="s">
        <v>556</v>
      </c>
      <c r="D486" s="1" t="s">
        <v>210</v>
      </c>
      <c r="E486">
        <v>26</v>
      </c>
      <c r="F486" s="1" t="s">
        <v>228</v>
      </c>
      <c r="G486">
        <v>8</v>
      </c>
      <c r="H486">
        <v>1</v>
      </c>
      <c r="I486" s="1">
        <v>0</v>
      </c>
      <c r="J486">
        <v>1</v>
      </c>
      <c r="K486">
        <v>0</v>
      </c>
      <c r="L486">
        <v>51</v>
      </c>
      <c r="M486">
        <v>77</v>
      </c>
      <c r="N486">
        <v>66.2</v>
      </c>
      <c r="O486">
        <v>435</v>
      </c>
      <c r="P486">
        <v>0</v>
      </c>
      <c r="Q486">
        <v>0</v>
      </c>
      <c r="R486">
        <v>3</v>
      </c>
      <c r="S486">
        <v>3.9</v>
      </c>
      <c r="T486">
        <v>28</v>
      </c>
      <c r="U486">
        <v>5.6</v>
      </c>
      <c r="V486">
        <v>54.4</v>
      </c>
      <c r="W486">
        <v>46.7</v>
      </c>
      <c r="X486">
        <v>2.5</v>
      </c>
    </row>
    <row r="487" spans="1:26" x14ac:dyDescent="0.25">
      <c r="A487">
        <v>2009</v>
      </c>
      <c r="B487">
        <v>40</v>
      </c>
      <c r="C487" s="1" t="s">
        <v>474</v>
      </c>
      <c r="D487" s="1" t="s">
        <v>198</v>
      </c>
      <c r="E487">
        <v>25</v>
      </c>
      <c r="F487" s="1" t="s">
        <v>228</v>
      </c>
      <c r="G487">
        <v>7</v>
      </c>
      <c r="H487">
        <v>5</v>
      </c>
      <c r="I487" s="1">
        <v>4</v>
      </c>
      <c r="J487">
        <v>1</v>
      </c>
      <c r="K487">
        <v>0</v>
      </c>
      <c r="L487">
        <v>85</v>
      </c>
      <c r="M487">
        <v>138</v>
      </c>
      <c r="N487">
        <v>61.6</v>
      </c>
      <c r="O487">
        <v>1053</v>
      </c>
      <c r="P487">
        <v>8</v>
      </c>
      <c r="Q487">
        <v>5.8</v>
      </c>
      <c r="R487">
        <v>2</v>
      </c>
      <c r="S487">
        <v>1.4</v>
      </c>
      <c r="T487">
        <v>66</v>
      </c>
      <c r="U487">
        <v>7.6</v>
      </c>
      <c r="V487">
        <v>150.4</v>
      </c>
      <c r="W487">
        <v>65.8</v>
      </c>
      <c r="X487">
        <v>6.1</v>
      </c>
      <c r="Y487">
        <v>1</v>
      </c>
      <c r="Z487">
        <v>1</v>
      </c>
    </row>
    <row r="488" spans="1:26" x14ac:dyDescent="0.25">
      <c r="A488">
        <v>2009</v>
      </c>
      <c r="B488">
        <v>21</v>
      </c>
      <c r="C488" s="1" t="s">
        <v>449</v>
      </c>
      <c r="D488" s="1" t="s">
        <v>168</v>
      </c>
      <c r="E488">
        <v>24</v>
      </c>
      <c r="F488" s="1" t="s">
        <v>164</v>
      </c>
      <c r="G488">
        <v>14</v>
      </c>
      <c r="H488">
        <v>14</v>
      </c>
      <c r="I488" s="1">
        <v>9</v>
      </c>
      <c r="J488">
        <v>5</v>
      </c>
      <c r="K488">
        <v>0</v>
      </c>
      <c r="L488">
        <v>263</v>
      </c>
      <c r="M488">
        <v>451</v>
      </c>
      <c r="N488">
        <v>58.3</v>
      </c>
      <c r="O488">
        <v>2916</v>
      </c>
      <c r="P488">
        <v>22</v>
      </c>
      <c r="Q488">
        <v>4.9000000000000004</v>
      </c>
      <c r="R488">
        <v>14</v>
      </c>
      <c r="S488">
        <v>3.1</v>
      </c>
      <c r="T488">
        <v>90</v>
      </c>
      <c r="U488">
        <v>6.5</v>
      </c>
      <c r="V488">
        <v>208.3</v>
      </c>
      <c r="W488">
        <v>64.900000000000006</v>
      </c>
      <c r="X488">
        <v>4</v>
      </c>
      <c r="Y488">
        <v>1</v>
      </c>
      <c r="Z488">
        <v>3</v>
      </c>
    </row>
    <row r="489" spans="1:26" x14ac:dyDescent="0.25">
      <c r="A489">
        <v>2009</v>
      </c>
      <c r="B489">
        <v>1</v>
      </c>
      <c r="C489" s="1" t="s">
        <v>494</v>
      </c>
      <c r="D489" s="1" t="s">
        <v>192</v>
      </c>
      <c r="E489">
        <v>28</v>
      </c>
      <c r="F489" s="1" t="s">
        <v>164</v>
      </c>
      <c r="G489">
        <v>16</v>
      </c>
      <c r="H489">
        <v>16</v>
      </c>
      <c r="I489" s="1">
        <v>9</v>
      </c>
      <c r="J489">
        <v>7</v>
      </c>
      <c r="K489">
        <v>0</v>
      </c>
      <c r="L489">
        <v>396</v>
      </c>
      <c r="M489">
        <v>583</v>
      </c>
      <c r="N489">
        <v>67.900000000000006</v>
      </c>
      <c r="O489">
        <v>4770</v>
      </c>
      <c r="P489">
        <v>29</v>
      </c>
      <c r="Q489">
        <v>5</v>
      </c>
      <c r="R489">
        <v>15</v>
      </c>
      <c r="S489">
        <v>2.6</v>
      </c>
      <c r="T489">
        <v>72</v>
      </c>
      <c r="U489">
        <v>8.1999999999999993</v>
      </c>
      <c r="V489">
        <v>298.10000000000002</v>
      </c>
      <c r="W489">
        <v>73.8</v>
      </c>
      <c r="X489">
        <v>4.0999999999999996</v>
      </c>
      <c r="Y489">
        <v>2</v>
      </c>
      <c r="Z489">
        <v>4</v>
      </c>
    </row>
    <row r="490" spans="1:26" x14ac:dyDescent="0.25">
      <c r="A490">
        <v>2009</v>
      </c>
      <c r="B490">
        <v>23</v>
      </c>
      <c r="C490" s="1" t="s">
        <v>450</v>
      </c>
      <c r="D490" s="1" t="s">
        <v>184</v>
      </c>
      <c r="E490">
        <v>21</v>
      </c>
      <c r="F490" s="1" t="s">
        <v>164</v>
      </c>
      <c r="G490">
        <v>10</v>
      </c>
      <c r="H490">
        <v>10</v>
      </c>
      <c r="I490" s="1">
        <v>2</v>
      </c>
      <c r="J490">
        <v>8</v>
      </c>
      <c r="K490">
        <v>0</v>
      </c>
      <c r="L490">
        <v>201</v>
      </c>
      <c r="M490">
        <v>377</v>
      </c>
      <c r="N490">
        <v>53.3</v>
      </c>
      <c r="O490">
        <v>2267</v>
      </c>
      <c r="P490">
        <v>13</v>
      </c>
      <c r="Q490">
        <v>3.4</v>
      </c>
      <c r="R490">
        <v>20</v>
      </c>
      <c r="S490">
        <v>5.3</v>
      </c>
      <c r="T490">
        <v>75</v>
      </c>
      <c r="U490">
        <v>6</v>
      </c>
      <c r="V490">
        <v>226.7</v>
      </c>
      <c r="W490">
        <v>37</v>
      </c>
      <c r="X490">
        <v>6</v>
      </c>
      <c r="Y490">
        <v>1</v>
      </c>
      <c r="Z490">
        <v>1</v>
      </c>
    </row>
    <row r="491" spans="1:26" x14ac:dyDescent="0.25">
      <c r="A491">
        <v>2009</v>
      </c>
      <c r="B491">
        <v>2</v>
      </c>
      <c r="C491" s="1" t="s">
        <v>496</v>
      </c>
      <c r="D491" s="1" t="s">
        <v>166</v>
      </c>
      <c r="E491">
        <v>33</v>
      </c>
      <c r="F491" s="1" t="s">
        <v>164</v>
      </c>
      <c r="G491">
        <v>16</v>
      </c>
      <c r="H491">
        <v>16</v>
      </c>
      <c r="I491" s="1">
        <v>14</v>
      </c>
      <c r="J491">
        <v>2</v>
      </c>
      <c r="K491">
        <v>0</v>
      </c>
      <c r="L491">
        <v>393</v>
      </c>
      <c r="M491">
        <v>571</v>
      </c>
      <c r="N491">
        <v>68.8</v>
      </c>
      <c r="O491">
        <v>4500</v>
      </c>
      <c r="P491">
        <v>33</v>
      </c>
      <c r="Q491">
        <v>5.8</v>
      </c>
      <c r="R491">
        <v>16</v>
      </c>
      <c r="S491">
        <v>2.8</v>
      </c>
      <c r="T491">
        <v>80</v>
      </c>
      <c r="U491">
        <v>7.9</v>
      </c>
      <c r="V491">
        <v>281.3</v>
      </c>
      <c r="W491">
        <v>81.3</v>
      </c>
      <c r="X491">
        <v>1.7</v>
      </c>
      <c r="Y491">
        <v>7</v>
      </c>
      <c r="Z491">
        <v>7</v>
      </c>
    </row>
    <row r="492" spans="1:26" x14ac:dyDescent="0.25">
      <c r="A492">
        <v>2009</v>
      </c>
      <c r="B492">
        <v>18</v>
      </c>
      <c r="C492" s="1" t="s">
        <v>456</v>
      </c>
      <c r="D492" s="1" t="s">
        <v>273</v>
      </c>
      <c r="E492">
        <v>28</v>
      </c>
      <c r="F492" s="1" t="s">
        <v>164</v>
      </c>
      <c r="G492">
        <v>16</v>
      </c>
      <c r="H492">
        <v>16</v>
      </c>
      <c r="I492" s="1">
        <v>13</v>
      </c>
      <c r="J492">
        <v>3</v>
      </c>
      <c r="K492">
        <v>0</v>
      </c>
      <c r="L492">
        <v>317</v>
      </c>
      <c r="M492">
        <v>486</v>
      </c>
      <c r="N492">
        <v>65.2</v>
      </c>
      <c r="O492">
        <v>4254</v>
      </c>
      <c r="P492">
        <v>28</v>
      </c>
      <c r="Q492">
        <v>5.8</v>
      </c>
      <c r="R492">
        <v>9</v>
      </c>
      <c r="S492">
        <v>1.9</v>
      </c>
      <c r="T492">
        <v>81</v>
      </c>
      <c r="U492">
        <v>8.8000000000000007</v>
      </c>
      <c r="V492">
        <v>265.89999999999998</v>
      </c>
      <c r="W492">
        <v>76.900000000000006</v>
      </c>
      <c r="X492">
        <v>4.9000000000000004</v>
      </c>
      <c r="Y492">
        <v>2</v>
      </c>
      <c r="Z492">
        <v>4</v>
      </c>
    </row>
    <row r="493" spans="1:26" x14ac:dyDescent="0.25">
      <c r="A493">
        <v>2009</v>
      </c>
      <c r="B493">
        <v>32</v>
      </c>
      <c r="C493" s="1" t="s">
        <v>458</v>
      </c>
      <c r="D493" s="1" t="s">
        <v>222</v>
      </c>
      <c r="E493">
        <v>27</v>
      </c>
      <c r="F493" s="1" t="s">
        <v>164</v>
      </c>
      <c r="G493">
        <v>10</v>
      </c>
      <c r="H493">
        <v>8</v>
      </c>
      <c r="I493" s="1">
        <v>4</v>
      </c>
      <c r="J493">
        <v>4</v>
      </c>
      <c r="K493">
        <v>0</v>
      </c>
      <c r="L493">
        <v>127</v>
      </c>
      <c r="M493">
        <v>227</v>
      </c>
      <c r="N493">
        <v>55.9</v>
      </c>
      <c r="O493">
        <v>1422</v>
      </c>
      <c r="P493">
        <v>9</v>
      </c>
      <c r="Q493">
        <v>4</v>
      </c>
      <c r="R493">
        <v>10</v>
      </c>
      <c r="S493">
        <v>4.4000000000000004</v>
      </c>
      <c r="T493">
        <v>98</v>
      </c>
      <c r="U493">
        <v>6.3</v>
      </c>
      <c r="V493">
        <v>142.19999999999999</v>
      </c>
      <c r="W493">
        <v>35.299999999999997</v>
      </c>
      <c r="X493">
        <v>8.5</v>
      </c>
      <c r="Y493">
        <v>1</v>
      </c>
      <c r="Z493">
        <v>2</v>
      </c>
    </row>
    <row r="494" spans="1:26" x14ac:dyDescent="0.25">
      <c r="A494">
        <v>2009</v>
      </c>
      <c r="B494">
        <v>42</v>
      </c>
      <c r="C494" s="1" t="s">
        <v>533</v>
      </c>
      <c r="D494" s="1" t="s">
        <v>202</v>
      </c>
      <c r="E494">
        <v>29</v>
      </c>
      <c r="F494" s="1" t="s">
        <v>228</v>
      </c>
      <c r="G494">
        <v>13</v>
      </c>
      <c r="H494">
        <v>2</v>
      </c>
      <c r="I494" s="1">
        <v>0</v>
      </c>
      <c r="J494">
        <v>2</v>
      </c>
      <c r="K494">
        <v>0</v>
      </c>
      <c r="L494">
        <v>78</v>
      </c>
      <c r="M494">
        <v>120</v>
      </c>
      <c r="N494">
        <v>65</v>
      </c>
      <c r="O494">
        <v>700</v>
      </c>
      <c r="P494">
        <v>3</v>
      </c>
      <c r="Q494">
        <v>2.5</v>
      </c>
      <c r="R494">
        <v>2</v>
      </c>
      <c r="S494">
        <v>1.7</v>
      </c>
      <c r="T494">
        <v>39</v>
      </c>
      <c r="U494">
        <v>5.8</v>
      </c>
      <c r="V494">
        <v>53.8</v>
      </c>
      <c r="W494">
        <v>45.6</v>
      </c>
      <c r="X494">
        <v>7</v>
      </c>
    </row>
    <row r="495" spans="1:26" x14ac:dyDescent="0.25">
      <c r="A495">
        <v>2009</v>
      </c>
      <c r="B495">
        <v>38</v>
      </c>
      <c r="C495" s="1" t="s">
        <v>507</v>
      </c>
      <c r="D495" s="1" t="s">
        <v>224</v>
      </c>
      <c r="E495">
        <v>29</v>
      </c>
      <c r="F495" s="1" t="s">
        <v>228</v>
      </c>
      <c r="G495">
        <v>6</v>
      </c>
      <c r="H495">
        <v>6</v>
      </c>
      <c r="I495" s="1">
        <v>3</v>
      </c>
      <c r="J495">
        <v>3</v>
      </c>
      <c r="K495">
        <v>0</v>
      </c>
      <c r="L495">
        <v>87</v>
      </c>
      <c r="M495">
        <v>155</v>
      </c>
      <c r="N495">
        <v>56.1</v>
      </c>
      <c r="O495">
        <v>943</v>
      </c>
      <c r="P495">
        <v>5</v>
      </c>
      <c r="Q495">
        <v>3.2</v>
      </c>
      <c r="R495">
        <v>2</v>
      </c>
      <c r="S495">
        <v>1.3</v>
      </c>
      <c r="T495">
        <v>61</v>
      </c>
      <c r="U495">
        <v>6.1</v>
      </c>
      <c r="V495">
        <v>157.19999999999999</v>
      </c>
      <c r="W495">
        <v>38.1</v>
      </c>
      <c r="X495">
        <v>10.4</v>
      </c>
      <c r="Y495">
        <v>1</v>
      </c>
      <c r="Z495">
        <v>1</v>
      </c>
    </row>
    <row r="496" spans="1:26" x14ac:dyDescent="0.25">
      <c r="A496">
        <v>2009</v>
      </c>
      <c r="B496">
        <v>3</v>
      </c>
      <c r="C496" s="1" t="s">
        <v>463</v>
      </c>
      <c r="D496" s="1" t="s">
        <v>180</v>
      </c>
      <c r="E496">
        <v>32</v>
      </c>
      <c r="F496" s="1" t="s">
        <v>164</v>
      </c>
      <c r="G496">
        <v>16</v>
      </c>
      <c r="H496">
        <v>16</v>
      </c>
      <c r="I496" s="1">
        <v>10</v>
      </c>
      <c r="J496">
        <v>6</v>
      </c>
      <c r="K496">
        <v>0</v>
      </c>
      <c r="L496">
        <v>371</v>
      </c>
      <c r="M496">
        <v>565</v>
      </c>
      <c r="N496">
        <v>65.7</v>
      </c>
      <c r="O496">
        <v>4398</v>
      </c>
      <c r="P496">
        <v>28</v>
      </c>
      <c r="Q496">
        <v>5</v>
      </c>
      <c r="R496">
        <v>13</v>
      </c>
      <c r="S496">
        <v>2.2999999999999998</v>
      </c>
      <c r="T496">
        <v>81</v>
      </c>
      <c r="U496">
        <v>7.8</v>
      </c>
      <c r="V496">
        <v>274.89999999999998</v>
      </c>
      <c r="W496">
        <v>73.2</v>
      </c>
      <c r="X496">
        <v>2.8</v>
      </c>
      <c r="Y496">
        <v>1</v>
      </c>
      <c r="Z496">
        <v>1</v>
      </c>
    </row>
    <row r="497" spans="1:26" x14ac:dyDescent="0.25">
      <c r="A497">
        <v>2009</v>
      </c>
      <c r="B497">
        <v>5</v>
      </c>
      <c r="C497" s="1" t="s">
        <v>499</v>
      </c>
      <c r="D497" s="1" t="s">
        <v>188</v>
      </c>
      <c r="E497">
        <v>29</v>
      </c>
      <c r="F497" s="1" t="s">
        <v>164</v>
      </c>
      <c r="G497">
        <v>16</v>
      </c>
      <c r="H497">
        <v>16</v>
      </c>
      <c r="I497" s="1">
        <v>11</v>
      </c>
      <c r="J497">
        <v>5</v>
      </c>
      <c r="K497">
        <v>0</v>
      </c>
      <c r="L497">
        <v>347</v>
      </c>
      <c r="M497">
        <v>550</v>
      </c>
      <c r="N497">
        <v>63.1</v>
      </c>
      <c r="O497">
        <v>4483</v>
      </c>
      <c r="P497">
        <v>26</v>
      </c>
      <c r="Q497">
        <v>4.7</v>
      </c>
      <c r="R497">
        <v>9</v>
      </c>
      <c r="S497">
        <v>1.6</v>
      </c>
      <c r="T497">
        <v>80</v>
      </c>
      <c r="U497">
        <v>8.1999999999999993</v>
      </c>
      <c r="V497">
        <v>280.2</v>
      </c>
      <c r="W497">
        <v>64.5</v>
      </c>
      <c r="X497">
        <v>5.8</v>
      </c>
      <c r="Y497">
        <v>3</v>
      </c>
      <c r="Z497">
        <v>3</v>
      </c>
    </row>
    <row r="498" spans="1:26" x14ac:dyDescent="0.25">
      <c r="A498">
        <v>2009</v>
      </c>
      <c r="B498">
        <v>34</v>
      </c>
      <c r="C498" s="1" t="s">
        <v>544</v>
      </c>
      <c r="D498" s="1" t="s">
        <v>222</v>
      </c>
      <c r="E498">
        <v>26</v>
      </c>
      <c r="F498" s="1" t="s">
        <v>228</v>
      </c>
      <c r="G498">
        <v>8</v>
      </c>
      <c r="H498">
        <v>7</v>
      </c>
      <c r="I498" s="1">
        <v>2</v>
      </c>
      <c r="J498">
        <v>5</v>
      </c>
      <c r="K498">
        <v>0</v>
      </c>
      <c r="L498">
        <v>110</v>
      </c>
      <c r="M498">
        <v>183</v>
      </c>
      <c r="N498">
        <v>60.1</v>
      </c>
      <c r="O498">
        <v>1169</v>
      </c>
      <c r="P498">
        <v>6</v>
      </c>
      <c r="Q498">
        <v>3.3</v>
      </c>
      <c r="R498">
        <v>7</v>
      </c>
      <c r="S498">
        <v>3.8</v>
      </c>
      <c r="T498">
        <v>46</v>
      </c>
      <c r="U498">
        <v>6.4</v>
      </c>
      <c r="V498">
        <v>146.1</v>
      </c>
      <c r="W498">
        <v>30.3</v>
      </c>
      <c r="X498">
        <v>11.2</v>
      </c>
    </row>
    <row r="499" spans="1:26" x14ac:dyDescent="0.25">
      <c r="A499">
        <v>2009</v>
      </c>
      <c r="B499">
        <v>28</v>
      </c>
      <c r="C499" s="1" t="s">
        <v>537</v>
      </c>
      <c r="D499" s="1" t="s">
        <v>218</v>
      </c>
      <c r="E499">
        <v>26</v>
      </c>
      <c r="F499" s="1" t="s">
        <v>164</v>
      </c>
      <c r="G499">
        <v>12</v>
      </c>
      <c r="H499">
        <v>10</v>
      </c>
      <c r="I499" s="1">
        <v>8</v>
      </c>
      <c r="J499">
        <v>2</v>
      </c>
      <c r="K499">
        <v>0</v>
      </c>
      <c r="L499">
        <v>152</v>
      </c>
      <c r="M499">
        <v>259</v>
      </c>
      <c r="N499">
        <v>58.7</v>
      </c>
      <c r="O499">
        <v>1879</v>
      </c>
      <c r="P499">
        <v>10</v>
      </c>
      <c r="Q499">
        <v>3.9</v>
      </c>
      <c r="R499">
        <v>7</v>
      </c>
      <c r="S499">
        <v>2.7</v>
      </c>
      <c r="T499">
        <v>66</v>
      </c>
      <c r="U499">
        <v>7.3</v>
      </c>
      <c r="V499">
        <v>156.6</v>
      </c>
      <c r="W499">
        <v>69.5</v>
      </c>
      <c r="X499">
        <v>3.4</v>
      </c>
      <c r="Y499">
        <v>3</v>
      </c>
      <c r="Z499">
        <v>6</v>
      </c>
    </row>
    <row r="500" spans="1:26" hidden="1" x14ac:dyDescent="0.25"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 t="s">
        <v>13</v>
      </c>
      <c r="P500" t="s">
        <v>14</v>
      </c>
      <c r="Q500" t="s">
        <v>15</v>
      </c>
      <c r="R500" t="s">
        <v>16</v>
      </c>
      <c r="S500" t="s">
        <v>17</v>
      </c>
      <c r="T500" t="s">
        <v>285</v>
      </c>
      <c r="U500" t="s">
        <v>286</v>
      </c>
      <c r="V500" t="s">
        <v>287</v>
      </c>
      <c r="W500" t="s">
        <v>288</v>
      </c>
      <c r="X500" t="s">
        <v>289</v>
      </c>
      <c r="Y500" t="s">
        <v>290</v>
      </c>
      <c r="Z500" t="s">
        <v>291</v>
      </c>
    </row>
    <row r="501" spans="1:26" x14ac:dyDescent="0.25">
      <c r="A501">
        <v>2008</v>
      </c>
      <c r="B501">
        <v>6</v>
      </c>
      <c r="C501" s="1" t="s">
        <v>415</v>
      </c>
      <c r="D501" s="1" t="s">
        <v>172</v>
      </c>
      <c r="E501">
        <v>25</v>
      </c>
      <c r="F501" s="1" t="s">
        <v>164</v>
      </c>
      <c r="G501">
        <v>16</v>
      </c>
      <c r="H501">
        <v>16</v>
      </c>
      <c r="I501" s="1">
        <v>6</v>
      </c>
      <c r="J501">
        <v>10</v>
      </c>
      <c r="K501">
        <v>0</v>
      </c>
      <c r="L501">
        <v>341</v>
      </c>
      <c r="M501">
        <v>536</v>
      </c>
      <c r="N501">
        <v>63.6</v>
      </c>
      <c r="O501">
        <v>4038</v>
      </c>
      <c r="P501">
        <v>28</v>
      </c>
      <c r="Q501">
        <v>5.2</v>
      </c>
      <c r="R501">
        <v>13</v>
      </c>
      <c r="S501">
        <v>2.4</v>
      </c>
      <c r="T501">
        <v>71</v>
      </c>
      <c r="U501">
        <v>7.5</v>
      </c>
      <c r="V501">
        <v>252.4</v>
      </c>
      <c r="W501">
        <v>64.400000000000006</v>
      </c>
      <c r="X501">
        <v>6</v>
      </c>
      <c r="Y501">
        <v>1</v>
      </c>
      <c r="Z501">
        <v>2</v>
      </c>
    </row>
    <row r="502" spans="1:26" x14ac:dyDescent="0.25">
      <c r="A502">
        <v>2008</v>
      </c>
      <c r="B502">
        <v>14</v>
      </c>
      <c r="C502" s="1" t="s">
        <v>420</v>
      </c>
      <c r="D502" s="1" t="s">
        <v>163</v>
      </c>
      <c r="E502">
        <v>26</v>
      </c>
      <c r="F502" s="1" t="s">
        <v>164</v>
      </c>
      <c r="G502">
        <v>16</v>
      </c>
      <c r="H502">
        <v>16</v>
      </c>
      <c r="I502" s="1">
        <v>12</v>
      </c>
      <c r="J502">
        <v>4</v>
      </c>
      <c r="K502">
        <v>0</v>
      </c>
      <c r="L502">
        <v>281</v>
      </c>
      <c r="M502">
        <v>469</v>
      </c>
      <c r="N502">
        <v>59.9</v>
      </c>
      <c r="O502">
        <v>3301</v>
      </c>
      <c r="P502">
        <v>17</v>
      </c>
      <c r="Q502">
        <v>3.6</v>
      </c>
      <c r="R502">
        <v>15</v>
      </c>
      <c r="S502">
        <v>3.2</v>
      </c>
      <c r="T502">
        <v>65</v>
      </c>
      <c r="U502">
        <v>7</v>
      </c>
      <c r="V502">
        <v>206.3</v>
      </c>
      <c r="W502">
        <v>45.7</v>
      </c>
      <c r="X502">
        <v>8.9</v>
      </c>
      <c r="Y502">
        <v>4</v>
      </c>
      <c r="Z502">
        <v>4</v>
      </c>
    </row>
    <row r="503" spans="1:26" x14ac:dyDescent="0.25">
      <c r="A503">
        <v>2008</v>
      </c>
      <c r="B503">
        <v>45</v>
      </c>
      <c r="C503" s="1" t="s">
        <v>557</v>
      </c>
      <c r="D503" s="1" t="s">
        <v>188</v>
      </c>
      <c r="E503">
        <v>40</v>
      </c>
      <c r="F503" s="1" t="s">
        <v>228</v>
      </c>
      <c r="G503">
        <v>16</v>
      </c>
      <c r="H503">
        <v>3</v>
      </c>
      <c r="I503" s="1">
        <v>1</v>
      </c>
      <c r="J503">
        <v>2</v>
      </c>
      <c r="K503">
        <v>0</v>
      </c>
      <c r="L503">
        <v>41</v>
      </c>
      <c r="M503">
        <v>78</v>
      </c>
      <c r="N503">
        <v>52.6</v>
      </c>
      <c r="O503">
        <v>427</v>
      </c>
      <c r="P503">
        <v>2</v>
      </c>
      <c r="Q503">
        <v>2.6</v>
      </c>
      <c r="R503">
        <v>5</v>
      </c>
      <c r="S503">
        <v>6.4</v>
      </c>
      <c r="T503">
        <v>36</v>
      </c>
      <c r="U503">
        <v>5.5</v>
      </c>
      <c r="V503">
        <v>26.7</v>
      </c>
      <c r="W503">
        <v>23.2</v>
      </c>
      <c r="X503">
        <v>9.3000000000000007</v>
      </c>
    </row>
    <row r="504" spans="1:26" x14ac:dyDescent="0.25">
      <c r="A504">
        <v>2008</v>
      </c>
      <c r="B504">
        <v>43</v>
      </c>
      <c r="C504" s="1" t="s">
        <v>518</v>
      </c>
      <c r="D504" s="1" t="s">
        <v>196</v>
      </c>
      <c r="E504">
        <v>24</v>
      </c>
      <c r="F504" s="1" t="s">
        <v>228</v>
      </c>
      <c r="G504">
        <v>3</v>
      </c>
      <c r="H504">
        <v>3</v>
      </c>
      <c r="I504" s="1">
        <v>1</v>
      </c>
      <c r="J504">
        <v>2</v>
      </c>
      <c r="K504">
        <v>0</v>
      </c>
      <c r="L504">
        <v>45</v>
      </c>
      <c r="M504">
        <v>89</v>
      </c>
      <c r="N504">
        <v>50.6</v>
      </c>
      <c r="O504">
        <v>518</v>
      </c>
      <c r="P504">
        <v>2</v>
      </c>
      <c r="Q504">
        <v>2.2000000000000002</v>
      </c>
      <c r="R504">
        <v>2</v>
      </c>
      <c r="S504">
        <v>2.2000000000000002</v>
      </c>
      <c r="T504">
        <v>42</v>
      </c>
      <c r="U504">
        <v>5.8</v>
      </c>
      <c r="V504">
        <v>172.7</v>
      </c>
      <c r="W504">
        <v>46.5</v>
      </c>
      <c r="X504">
        <v>1.1000000000000001</v>
      </c>
      <c r="Y504">
        <v>1</v>
      </c>
      <c r="Z504">
        <v>1</v>
      </c>
    </row>
    <row r="505" spans="1:26" x14ac:dyDescent="0.25">
      <c r="A505">
        <v>2008</v>
      </c>
      <c r="B505">
        <v>8</v>
      </c>
      <c r="C505" s="1" t="s">
        <v>538</v>
      </c>
      <c r="D505" s="1" t="s">
        <v>204</v>
      </c>
      <c r="E505">
        <v>39</v>
      </c>
      <c r="F505" s="1" t="s">
        <v>164</v>
      </c>
      <c r="G505">
        <v>16</v>
      </c>
      <c r="H505">
        <v>16</v>
      </c>
      <c r="I505" s="1">
        <v>9</v>
      </c>
      <c r="J505">
        <v>7</v>
      </c>
      <c r="K505">
        <v>0</v>
      </c>
      <c r="L505">
        <v>343</v>
      </c>
      <c r="M505">
        <v>522</v>
      </c>
      <c r="N505">
        <v>65.7</v>
      </c>
      <c r="O505">
        <v>3472</v>
      </c>
      <c r="P505">
        <v>22</v>
      </c>
      <c r="Q505">
        <v>4.2</v>
      </c>
      <c r="R505">
        <v>22</v>
      </c>
      <c r="S505">
        <v>4.2</v>
      </c>
      <c r="T505">
        <v>56</v>
      </c>
      <c r="U505">
        <v>6.7</v>
      </c>
      <c r="V505">
        <v>217</v>
      </c>
      <c r="W505">
        <v>46</v>
      </c>
      <c r="X505">
        <v>5.4</v>
      </c>
      <c r="Y505">
        <v>1</v>
      </c>
      <c r="Z505">
        <v>2</v>
      </c>
    </row>
    <row r="506" spans="1:26" x14ac:dyDescent="0.25">
      <c r="A506">
        <v>2008</v>
      </c>
      <c r="B506">
        <v>35</v>
      </c>
      <c r="C506" s="1" t="s">
        <v>558</v>
      </c>
      <c r="D506" s="1" t="s">
        <v>214</v>
      </c>
      <c r="E506">
        <v>33</v>
      </c>
      <c r="F506" s="1" t="s">
        <v>228</v>
      </c>
      <c r="G506">
        <v>5</v>
      </c>
      <c r="H506">
        <v>5</v>
      </c>
      <c r="I506" s="1">
        <v>3</v>
      </c>
      <c r="J506">
        <v>2</v>
      </c>
      <c r="K506">
        <v>0</v>
      </c>
      <c r="L506">
        <v>110</v>
      </c>
      <c r="M506">
        <v>184</v>
      </c>
      <c r="N506">
        <v>59.8</v>
      </c>
      <c r="O506">
        <v>1073</v>
      </c>
      <c r="P506">
        <v>5</v>
      </c>
      <c r="Q506">
        <v>2.7</v>
      </c>
      <c r="R506">
        <v>7</v>
      </c>
      <c r="S506">
        <v>3.8</v>
      </c>
      <c r="T506">
        <v>38</v>
      </c>
      <c r="U506">
        <v>5.8</v>
      </c>
      <c r="V506">
        <v>214.6</v>
      </c>
      <c r="W506">
        <v>48.6</v>
      </c>
      <c r="X506">
        <v>4.7</v>
      </c>
      <c r="Y506">
        <v>2</v>
      </c>
      <c r="Z506">
        <v>2</v>
      </c>
    </row>
    <row r="507" spans="1:26" x14ac:dyDescent="0.25">
      <c r="A507">
        <v>2008</v>
      </c>
      <c r="B507">
        <v>38</v>
      </c>
      <c r="C507" s="1" t="s">
        <v>468</v>
      </c>
      <c r="D507" s="1" t="s">
        <v>216</v>
      </c>
      <c r="E507">
        <v>29</v>
      </c>
      <c r="F507" s="1" t="s">
        <v>228</v>
      </c>
      <c r="G507">
        <v>4</v>
      </c>
      <c r="H507">
        <v>4</v>
      </c>
      <c r="I507" s="1">
        <v>0</v>
      </c>
      <c r="J507">
        <v>4</v>
      </c>
      <c r="K507">
        <v>0</v>
      </c>
      <c r="L507">
        <v>75</v>
      </c>
      <c r="M507">
        <v>129</v>
      </c>
      <c r="N507">
        <v>58.1</v>
      </c>
      <c r="O507">
        <v>731</v>
      </c>
      <c r="P507">
        <v>3</v>
      </c>
      <c r="Q507">
        <v>2.2999999999999998</v>
      </c>
      <c r="R507">
        <v>4</v>
      </c>
      <c r="S507">
        <v>3.1</v>
      </c>
      <c r="T507">
        <v>36</v>
      </c>
      <c r="U507">
        <v>5.7</v>
      </c>
      <c r="V507">
        <v>182.8</v>
      </c>
      <c r="W507">
        <v>52.8</v>
      </c>
      <c r="X507">
        <v>7.9</v>
      </c>
    </row>
    <row r="508" spans="1:26" x14ac:dyDescent="0.25">
      <c r="A508">
        <v>2008</v>
      </c>
      <c r="B508">
        <v>13</v>
      </c>
      <c r="C508" s="1" t="s">
        <v>547</v>
      </c>
      <c r="D508" s="1" t="s">
        <v>226</v>
      </c>
      <c r="E508">
        <v>32</v>
      </c>
      <c r="F508" s="1" t="s">
        <v>164</v>
      </c>
      <c r="G508">
        <v>16</v>
      </c>
      <c r="H508">
        <v>16</v>
      </c>
      <c r="I508" s="1">
        <v>11</v>
      </c>
      <c r="J508">
        <v>5</v>
      </c>
      <c r="K508">
        <v>0</v>
      </c>
      <c r="L508">
        <v>321</v>
      </c>
      <c r="M508">
        <v>476</v>
      </c>
      <c r="N508">
        <v>67.400000000000006</v>
      </c>
      <c r="O508">
        <v>3653</v>
      </c>
      <c r="P508">
        <v>19</v>
      </c>
      <c r="Q508">
        <v>4</v>
      </c>
      <c r="R508">
        <v>7</v>
      </c>
      <c r="S508">
        <v>1.5</v>
      </c>
      <c r="T508">
        <v>80</v>
      </c>
      <c r="U508">
        <v>7.7</v>
      </c>
      <c r="V508">
        <v>228.3</v>
      </c>
      <c r="W508">
        <v>69.7</v>
      </c>
      <c r="X508">
        <v>4.8</v>
      </c>
      <c r="Y508">
        <v>1</v>
      </c>
      <c r="Z508">
        <v>2</v>
      </c>
    </row>
    <row r="509" spans="1:26" x14ac:dyDescent="0.25">
      <c r="A509">
        <v>2008</v>
      </c>
      <c r="B509">
        <v>44</v>
      </c>
      <c r="C509" s="1" t="s">
        <v>559</v>
      </c>
      <c r="D509" s="1" t="s">
        <v>176</v>
      </c>
      <c r="E509">
        <v>35</v>
      </c>
      <c r="F509" s="1" t="s">
        <v>228</v>
      </c>
      <c r="G509">
        <v>5</v>
      </c>
      <c r="H509">
        <v>3</v>
      </c>
      <c r="I509" s="1">
        <v>1</v>
      </c>
      <c r="J509">
        <v>2</v>
      </c>
      <c r="K509">
        <v>0</v>
      </c>
      <c r="L509">
        <v>50</v>
      </c>
      <c r="M509">
        <v>81</v>
      </c>
      <c r="N509">
        <v>61.7</v>
      </c>
      <c r="O509">
        <v>477</v>
      </c>
      <c r="P509">
        <v>2</v>
      </c>
      <c r="Q509">
        <v>2.5</v>
      </c>
      <c r="R509">
        <v>4</v>
      </c>
      <c r="S509">
        <v>4.9000000000000004</v>
      </c>
      <c r="T509">
        <v>68</v>
      </c>
      <c r="U509">
        <v>5.9</v>
      </c>
      <c r="V509">
        <v>95.4</v>
      </c>
      <c r="W509">
        <v>27.4</v>
      </c>
      <c r="X509">
        <v>10</v>
      </c>
    </row>
    <row r="510" spans="1:26" x14ac:dyDescent="0.25">
      <c r="A510">
        <v>2008</v>
      </c>
      <c r="B510">
        <v>31</v>
      </c>
      <c r="C510" s="1" t="s">
        <v>526</v>
      </c>
      <c r="D510" s="1" t="s">
        <v>184</v>
      </c>
      <c r="E510">
        <v>25</v>
      </c>
      <c r="F510" s="1" t="s">
        <v>228</v>
      </c>
      <c r="G510">
        <v>10</v>
      </c>
      <c r="H510">
        <v>7</v>
      </c>
      <c r="I510" s="1">
        <v>0</v>
      </c>
      <c r="J510">
        <v>7</v>
      </c>
      <c r="K510">
        <v>0</v>
      </c>
      <c r="L510">
        <v>143</v>
      </c>
      <c r="M510">
        <v>255</v>
      </c>
      <c r="N510">
        <v>56.1</v>
      </c>
      <c r="O510">
        <v>1616</v>
      </c>
      <c r="P510">
        <v>8</v>
      </c>
      <c r="Q510">
        <v>3.1</v>
      </c>
      <c r="R510">
        <v>8</v>
      </c>
      <c r="S510">
        <v>3.1</v>
      </c>
      <c r="T510">
        <v>96</v>
      </c>
      <c r="U510">
        <v>6.3</v>
      </c>
      <c r="V510">
        <v>161.6</v>
      </c>
      <c r="W510">
        <v>41</v>
      </c>
      <c r="X510">
        <v>5.2</v>
      </c>
    </row>
    <row r="511" spans="1:26" x14ac:dyDescent="0.25">
      <c r="A511">
        <v>2008</v>
      </c>
      <c r="B511">
        <v>40</v>
      </c>
      <c r="C511" s="1" t="s">
        <v>550</v>
      </c>
      <c r="D511" s="1" t="s">
        <v>184</v>
      </c>
      <c r="E511">
        <v>31</v>
      </c>
      <c r="F511" s="1" t="s">
        <v>228</v>
      </c>
      <c r="G511">
        <v>5</v>
      </c>
      <c r="H511">
        <v>5</v>
      </c>
      <c r="I511" s="1">
        <v>0</v>
      </c>
      <c r="J511">
        <v>5</v>
      </c>
      <c r="K511">
        <v>0</v>
      </c>
      <c r="L511">
        <v>60</v>
      </c>
      <c r="M511">
        <v>115</v>
      </c>
      <c r="N511">
        <v>52.2</v>
      </c>
      <c r="O511">
        <v>786</v>
      </c>
      <c r="P511">
        <v>4</v>
      </c>
      <c r="Q511">
        <v>3.5</v>
      </c>
      <c r="R511">
        <v>6</v>
      </c>
      <c r="S511">
        <v>5.2</v>
      </c>
      <c r="T511">
        <v>70</v>
      </c>
      <c r="U511">
        <v>6.8</v>
      </c>
      <c r="V511">
        <v>157.19999999999999</v>
      </c>
      <c r="W511">
        <v>25.2</v>
      </c>
      <c r="X511">
        <v>10.9</v>
      </c>
    </row>
    <row r="512" spans="1:26" x14ac:dyDescent="0.25">
      <c r="A512">
        <v>2008</v>
      </c>
      <c r="B512">
        <v>7</v>
      </c>
      <c r="C512" s="1" t="s">
        <v>540</v>
      </c>
      <c r="D512" s="1" t="s">
        <v>206</v>
      </c>
      <c r="E512">
        <v>30</v>
      </c>
      <c r="F512" s="1" t="s">
        <v>164</v>
      </c>
      <c r="G512">
        <v>16</v>
      </c>
      <c r="H512">
        <v>16</v>
      </c>
      <c r="I512" s="1">
        <v>5</v>
      </c>
      <c r="J512">
        <v>11</v>
      </c>
      <c r="K512">
        <v>0</v>
      </c>
      <c r="L512">
        <v>335</v>
      </c>
      <c r="M512">
        <v>535</v>
      </c>
      <c r="N512">
        <v>62.6</v>
      </c>
      <c r="O512">
        <v>3620</v>
      </c>
      <c r="P512">
        <v>15</v>
      </c>
      <c r="Q512">
        <v>2.8</v>
      </c>
      <c r="R512">
        <v>13</v>
      </c>
      <c r="S512">
        <v>2.4</v>
      </c>
      <c r="T512">
        <v>41</v>
      </c>
      <c r="U512">
        <v>6.8</v>
      </c>
      <c r="V512">
        <v>226.3</v>
      </c>
      <c r="W512">
        <v>58.5</v>
      </c>
      <c r="X512">
        <v>7.3</v>
      </c>
      <c r="Y512">
        <v>3</v>
      </c>
      <c r="Z512">
        <v>3</v>
      </c>
    </row>
    <row r="513" spans="1:26" x14ac:dyDescent="0.25">
      <c r="A513">
        <v>2008</v>
      </c>
      <c r="B513">
        <v>30</v>
      </c>
      <c r="C513" s="1" t="s">
        <v>432</v>
      </c>
      <c r="D513" s="1" t="s">
        <v>196</v>
      </c>
      <c r="E513">
        <v>25</v>
      </c>
      <c r="F513" s="1" t="s">
        <v>164</v>
      </c>
      <c r="G513">
        <v>10</v>
      </c>
      <c r="H513">
        <v>9</v>
      </c>
      <c r="I513" s="1">
        <v>3</v>
      </c>
      <c r="J513">
        <v>6</v>
      </c>
      <c r="K513">
        <v>0</v>
      </c>
      <c r="L513">
        <v>142</v>
      </c>
      <c r="M513">
        <v>283</v>
      </c>
      <c r="N513">
        <v>50.2</v>
      </c>
      <c r="O513">
        <v>1615</v>
      </c>
      <c r="P513">
        <v>9</v>
      </c>
      <c r="Q513">
        <v>3.2</v>
      </c>
      <c r="R513">
        <v>8</v>
      </c>
      <c r="S513">
        <v>2.8</v>
      </c>
      <c r="T513">
        <v>70</v>
      </c>
      <c r="U513">
        <v>5.7</v>
      </c>
      <c r="V513">
        <v>161.5</v>
      </c>
      <c r="W513">
        <v>40.1</v>
      </c>
      <c r="X513">
        <v>4.7</v>
      </c>
      <c r="Y513">
        <v>1</v>
      </c>
      <c r="Z513">
        <v>2</v>
      </c>
    </row>
    <row r="514" spans="1:26" x14ac:dyDescent="0.25">
      <c r="A514">
        <v>2008</v>
      </c>
      <c r="B514">
        <v>4</v>
      </c>
      <c r="C514" s="1" t="s">
        <v>527</v>
      </c>
      <c r="D514" s="1" t="s">
        <v>208</v>
      </c>
      <c r="E514">
        <v>32</v>
      </c>
      <c r="F514" s="1" t="s">
        <v>164</v>
      </c>
      <c r="G514">
        <v>16</v>
      </c>
      <c r="H514">
        <v>16</v>
      </c>
      <c r="I514" s="1">
        <v>9</v>
      </c>
      <c r="J514">
        <v>6</v>
      </c>
      <c r="K514">
        <v>1</v>
      </c>
      <c r="L514">
        <v>345</v>
      </c>
      <c r="M514">
        <v>571</v>
      </c>
      <c r="N514">
        <v>60.4</v>
      </c>
      <c r="O514">
        <v>3916</v>
      </c>
      <c r="P514">
        <v>23</v>
      </c>
      <c r="Q514">
        <v>4</v>
      </c>
      <c r="R514">
        <v>11</v>
      </c>
      <c r="S514">
        <v>1.9</v>
      </c>
      <c r="T514">
        <v>90</v>
      </c>
      <c r="U514">
        <v>6.9</v>
      </c>
      <c r="V514">
        <v>244.8</v>
      </c>
      <c r="W514">
        <v>52.9</v>
      </c>
      <c r="X514">
        <v>3.9</v>
      </c>
      <c r="Y514">
        <v>2</v>
      </c>
      <c r="Z514">
        <v>1</v>
      </c>
    </row>
    <row r="515" spans="1:26" x14ac:dyDescent="0.25">
      <c r="A515">
        <v>2008</v>
      </c>
      <c r="B515">
        <v>1</v>
      </c>
      <c r="C515" s="1" t="s">
        <v>435</v>
      </c>
      <c r="D515" s="1" t="s">
        <v>194</v>
      </c>
      <c r="E515">
        <v>29</v>
      </c>
      <c r="F515" s="1" t="s">
        <v>164</v>
      </c>
      <c r="G515">
        <v>16</v>
      </c>
      <c r="H515">
        <v>16</v>
      </c>
      <c r="I515" s="1">
        <v>8</v>
      </c>
      <c r="J515">
        <v>8</v>
      </c>
      <c r="K515">
        <v>0</v>
      </c>
      <c r="L515">
        <v>413</v>
      </c>
      <c r="M515">
        <v>635</v>
      </c>
      <c r="N515">
        <v>65</v>
      </c>
      <c r="O515">
        <v>5069</v>
      </c>
      <c r="P515">
        <v>34</v>
      </c>
      <c r="Q515">
        <v>5.4</v>
      </c>
      <c r="R515">
        <v>17</v>
      </c>
      <c r="S515">
        <v>2.7</v>
      </c>
      <c r="T515">
        <v>84</v>
      </c>
      <c r="U515">
        <v>8</v>
      </c>
      <c r="V515">
        <v>316.8</v>
      </c>
      <c r="W515">
        <v>65.900000000000006</v>
      </c>
      <c r="X515">
        <v>2</v>
      </c>
      <c r="Y515">
        <v>2</v>
      </c>
      <c r="Z515">
        <v>2</v>
      </c>
    </row>
    <row r="516" spans="1:26" x14ac:dyDescent="0.25">
      <c r="A516">
        <v>2008</v>
      </c>
      <c r="B516">
        <v>11</v>
      </c>
      <c r="C516" s="1" t="s">
        <v>436</v>
      </c>
      <c r="D516" s="1" t="s">
        <v>178</v>
      </c>
      <c r="E516">
        <v>27</v>
      </c>
      <c r="F516" s="1" t="s">
        <v>164</v>
      </c>
      <c r="G516">
        <v>16</v>
      </c>
      <c r="H516">
        <v>16</v>
      </c>
      <c r="I516" s="1">
        <v>12</v>
      </c>
      <c r="J516">
        <v>4</v>
      </c>
      <c r="K516">
        <v>0</v>
      </c>
      <c r="L516">
        <v>289</v>
      </c>
      <c r="M516">
        <v>479</v>
      </c>
      <c r="N516">
        <v>60.3</v>
      </c>
      <c r="O516">
        <v>3238</v>
      </c>
      <c r="P516">
        <v>21</v>
      </c>
      <c r="Q516">
        <v>4.4000000000000004</v>
      </c>
      <c r="R516">
        <v>10</v>
      </c>
      <c r="S516">
        <v>2.1</v>
      </c>
      <c r="T516">
        <v>48</v>
      </c>
      <c r="U516">
        <v>6.8</v>
      </c>
      <c r="V516">
        <v>202.4</v>
      </c>
      <c r="W516">
        <v>63.2</v>
      </c>
      <c r="X516">
        <v>5.3</v>
      </c>
      <c r="Y516">
        <v>3</v>
      </c>
      <c r="Z516">
        <v>3</v>
      </c>
    </row>
    <row r="517" spans="1:26" x14ac:dyDescent="0.25">
      <c r="A517">
        <v>2008</v>
      </c>
      <c r="B517">
        <v>28</v>
      </c>
      <c r="C517" s="1" t="s">
        <v>560</v>
      </c>
      <c r="D517" s="1" t="s">
        <v>170</v>
      </c>
      <c r="E517">
        <v>37</v>
      </c>
      <c r="F517" s="1" t="s">
        <v>164</v>
      </c>
      <c r="G517">
        <v>11</v>
      </c>
      <c r="H517">
        <v>11</v>
      </c>
      <c r="I517" s="1">
        <v>8</v>
      </c>
      <c r="J517">
        <v>3</v>
      </c>
      <c r="K517">
        <v>0</v>
      </c>
      <c r="L517">
        <v>178</v>
      </c>
      <c r="M517">
        <v>301</v>
      </c>
      <c r="N517">
        <v>59.1</v>
      </c>
      <c r="O517">
        <v>2157</v>
      </c>
      <c r="P517">
        <v>12</v>
      </c>
      <c r="Q517">
        <v>4</v>
      </c>
      <c r="R517">
        <v>15</v>
      </c>
      <c r="S517">
        <v>5</v>
      </c>
      <c r="T517">
        <v>99</v>
      </c>
      <c r="U517">
        <v>7.2</v>
      </c>
      <c r="V517">
        <v>196.1</v>
      </c>
      <c r="W517">
        <v>37.1</v>
      </c>
      <c r="X517">
        <v>8.8000000000000007</v>
      </c>
      <c r="Y517">
        <v>3</v>
      </c>
      <c r="Z517">
        <v>3</v>
      </c>
    </row>
    <row r="518" spans="1:26" x14ac:dyDescent="0.25">
      <c r="A518">
        <v>2008</v>
      </c>
      <c r="B518">
        <v>41</v>
      </c>
      <c r="C518" s="1" t="s">
        <v>561</v>
      </c>
      <c r="D518" s="1" t="s">
        <v>222</v>
      </c>
      <c r="E518">
        <v>27</v>
      </c>
      <c r="F518" s="1" t="s">
        <v>228</v>
      </c>
      <c r="G518">
        <v>5</v>
      </c>
      <c r="H518">
        <v>2</v>
      </c>
      <c r="I518" s="1">
        <v>0</v>
      </c>
      <c r="J518">
        <v>2</v>
      </c>
      <c r="K518">
        <v>0</v>
      </c>
      <c r="L518">
        <v>63</v>
      </c>
      <c r="M518">
        <v>104</v>
      </c>
      <c r="N518">
        <v>60.6</v>
      </c>
      <c r="O518">
        <v>584</v>
      </c>
      <c r="P518">
        <v>2</v>
      </c>
      <c r="Q518">
        <v>1.9</v>
      </c>
      <c r="R518">
        <v>5</v>
      </c>
      <c r="S518">
        <v>4.8</v>
      </c>
      <c r="T518">
        <v>87</v>
      </c>
      <c r="U518">
        <v>5.6</v>
      </c>
      <c r="V518">
        <v>116.8</v>
      </c>
      <c r="W518">
        <v>30.4</v>
      </c>
      <c r="X518">
        <v>12.6</v>
      </c>
    </row>
    <row r="519" spans="1:26" x14ac:dyDescent="0.25">
      <c r="A519">
        <v>2008</v>
      </c>
      <c r="B519">
        <v>33</v>
      </c>
      <c r="C519" s="1" t="s">
        <v>562</v>
      </c>
      <c r="D519" s="1" t="s">
        <v>224</v>
      </c>
      <c r="E519">
        <v>29</v>
      </c>
      <c r="F519" s="1" t="s">
        <v>164</v>
      </c>
      <c r="G519">
        <v>9</v>
      </c>
      <c r="H519">
        <v>8</v>
      </c>
      <c r="I519" s="1">
        <v>2</v>
      </c>
      <c r="J519">
        <v>6</v>
      </c>
      <c r="K519">
        <v>0</v>
      </c>
      <c r="L519">
        <v>128</v>
      </c>
      <c r="M519">
        <v>220</v>
      </c>
      <c r="N519">
        <v>58.2</v>
      </c>
      <c r="O519">
        <v>1678</v>
      </c>
      <c r="P519">
        <v>8</v>
      </c>
      <c r="Q519">
        <v>3.6</v>
      </c>
      <c r="R519">
        <v>11</v>
      </c>
      <c r="S519">
        <v>5</v>
      </c>
      <c r="T519">
        <v>63</v>
      </c>
      <c r="U519">
        <v>7.6</v>
      </c>
      <c r="V519">
        <v>186.4</v>
      </c>
      <c r="W519">
        <v>29.8</v>
      </c>
      <c r="X519">
        <v>12.7</v>
      </c>
      <c r="Y519">
        <v>1</v>
      </c>
      <c r="Z519">
        <v>1</v>
      </c>
    </row>
    <row r="520" spans="1:26" x14ac:dyDescent="0.25">
      <c r="A520">
        <v>2008</v>
      </c>
      <c r="B520">
        <v>22</v>
      </c>
      <c r="C520" s="1" t="s">
        <v>541</v>
      </c>
      <c r="D520" s="1" t="s">
        <v>198</v>
      </c>
      <c r="E520">
        <v>33</v>
      </c>
      <c r="F520" s="1" t="s">
        <v>164</v>
      </c>
      <c r="G520">
        <v>16</v>
      </c>
      <c r="H520">
        <v>16</v>
      </c>
      <c r="I520" s="1">
        <v>12</v>
      </c>
      <c r="J520">
        <v>4</v>
      </c>
      <c r="K520">
        <v>0</v>
      </c>
      <c r="L520">
        <v>246</v>
      </c>
      <c r="M520">
        <v>414</v>
      </c>
      <c r="N520">
        <v>59.4</v>
      </c>
      <c r="O520">
        <v>3288</v>
      </c>
      <c r="P520">
        <v>15</v>
      </c>
      <c r="Q520">
        <v>3.6</v>
      </c>
      <c r="R520">
        <v>12</v>
      </c>
      <c r="S520">
        <v>2.9</v>
      </c>
      <c r="T520">
        <v>65</v>
      </c>
      <c r="U520">
        <v>7.9</v>
      </c>
      <c r="V520">
        <v>205.5</v>
      </c>
      <c r="W520">
        <v>56.2</v>
      </c>
      <c r="X520">
        <v>4.5999999999999996</v>
      </c>
      <c r="Y520">
        <v>4</v>
      </c>
      <c r="Z520">
        <v>5</v>
      </c>
    </row>
    <row r="521" spans="1:26" x14ac:dyDescent="0.25">
      <c r="A521">
        <v>2008</v>
      </c>
      <c r="B521">
        <v>27</v>
      </c>
      <c r="C521" s="1" t="s">
        <v>551</v>
      </c>
      <c r="D521" s="1" t="s">
        <v>186</v>
      </c>
      <c r="E521">
        <v>23</v>
      </c>
      <c r="F521" s="1" t="s">
        <v>164</v>
      </c>
      <c r="G521">
        <v>15</v>
      </c>
      <c r="H521">
        <v>15</v>
      </c>
      <c r="I521" s="1">
        <v>5</v>
      </c>
      <c r="J521">
        <v>10</v>
      </c>
      <c r="K521">
        <v>0</v>
      </c>
      <c r="L521">
        <v>198</v>
      </c>
      <c r="M521">
        <v>368</v>
      </c>
      <c r="N521">
        <v>53.8</v>
      </c>
      <c r="O521">
        <v>2423</v>
      </c>
      <c r="P521">
        <v>13</v>
      </c>
      <c r="Q521">
        <v>3.5</v>
      </c>
      <c r="R521">
        <v>8</v>
      </c>
      <c r="S521">
        <v>2.2000000000000002</v>
      </c>
      <c r="T521">
        <v>84</v>
      </c>
      <c r="U521">
        <v>6.6</v>
      </c>
      <c r="V521">
        <v>161.5</v>
      </c>
      <c r="W521">
        <v>32.5</v>
      </c>
      <c r="X521">
        <v>7.8</v>
      </c>
      <c r="Y521">
        <v>1</v>
      </c>
      <c r="Z521">
        <v>2</v>
      </c>
    </row>
    <row r="522" spans="1:26" x14ac:dyDescent="0.25">
      <c r="A522">
        <v>2008</v>
      </c>
      <c r="B522">
        <v>10</v>
      </c>
      <c r="C522" s="1" t="s">
        <v>509</v>
      </c>
      <c r="D522" s="1" t="s">
        <v>220</v>
      </c>
      <c r="E522">
        <v>27</v>
      </c>
      <c r="F522" s="1" t="s">
        <v>164</v>
      </c>
      <c r="G522">
        <v>16</v>
      </c>
      <c r="H522">
        <v>16</v>
      </c>
      <c r="I522" s="1">
        <v>8</v>
      </c>
      <c r="J522">
        <v>8</v>
      </c>
      <c r="K522">
        <v>0</v>
      </c>
      <c r="L522">
        <v>315</v>
      </c>
      <c r="M522">
        <v>506</v>
      </c>
      <c r="N522">
        <v>62.3</v>
      </c>
      <c r="O522">
        <v>3245</v>
      </c>
      <c r="P522">
        <v>13</v>
      </c>
      <c r="Q522">
        <v>2.6</v>
      </c>
      <c r="R522">
        <v>6</v>
      </c>
      <c r="S522">
        <v>1.2</v>
      </c>
      <c r="T522">
        <v>67</v>
      </c>
      <c r="U522">
        <v>6.4</v>
      </c>
      <c r="V522">
        <v>202.8</v>
      </c>
      <c r="W522">
        <v>55.8</v>
      </c>
      <c r="X522">
        <v>7</v>
      </c>
      <c r="Y522">
        <v>1</v>
      </c>
      <c r="Z522">
        <v>3</v>
      </c>
    </row>
    <row r="523" spans="1:26" x14ac:dyDescent="0.25">
      <c r="A523">
        <v>2008</v>
      </c>
      <c r="B523">
        <v>2</v>
      </c>
      <c r="C523" s="1" t="s">
        <v>472</v>
      </c>
      <c r="D523" s="1" t="s">
        <v>174</v>
      </c>
      <c r="E523">
        <v>25</v>
      </c>
      <c r="F523" s="1" t="s">
        <v>164</v>
      </c>
      <c r="G523">
        <v>16</v>
      </c>
      <c r="H523">
        <v>16</v>
      </c>
      <c r="I523" s="1">
        <v>8</v>
      </c>
      <c r="J523">
        <v>8</v>
      </c>
      <c r="K523">
        <v>0</v>
      </c>
      <c r="L523">
        <v>384</v>
      </c>
      <c r="M523">
        <v>616</v>
      </c>
      <c r="N523">
        <v>62.3</v>
      </c>
      <c r="O523">
        <v>4526</v>
      </c>
      <c r="P523">
        <v>25</v>
      </c>
      <c r="Q523">
        <v>4.0999999999999996</v>
      </c>
      <c r="R523">
        <v>18</v>
      </c>
      <c r="S523">
        <v>2.9</v>
      </c>
      <c r="T523">
        <v>93</v>
      </c>
      <c r="U523">
        <v>7.3</v>
      </c>
      <c r="V523">
        <v>282.89999999999998</v>
      </c>
      <c r="W523">
        <v>65.7</v>
      </c>
      <c r="X523">
        <v>1.8</v>
      </c>
      <c r="Y523">
        <v>3</v>
      </c>
      <c r="Z523">
        <v>4</v>
      </c>
    </row>
    <row r="524" spans="1:26" x14ac:dyDescent="0.25">
      <c r="A524">
        <v>2008</v>
      </c>
      <c r="B524">
        <v>24</v>
      </c>
      <c r="C524" s="1" t="s">
        <v>563</v>
      </c>
      <c r="D524" s="1" t="s">
        <v>214</v>
      </c>
      <c r="E524">
        <v>38</v>
      </c>
      <c r="F524" s="1" t="s">
        <v>164</v>
      </c>
      <c r="G524">
        <v>12</v>
      </c>
      <c r="H524">
        <v>11</v>
      </c>
      <c r="I524" s="1">
        <v>6</v>
      </c>
      <c r="J524">
        <v>5</v>
      </c>
      <c r="K524">
        <v>0</v>
      </c>
      <c r="L524">
        <v>244</v>
      </c>
      <c r="M524">
        <v>376</v>
      </c>
      <c r="N524">
        <v>64.900000000000006</v>
      </c>
      <c r="O524">
        <v>2712</v>
      </c>
      <c r="P524">
        <v>12</v>
      </c>
      <c r="Q524">
        <v>3.2</v>
      </c>
      <c r="R524">
        <v>6</v>
      </c>
      <c r="S524">
        <v>1.6</v>
      </c>
      <c r="T524">
        <v>71</v>
      </c>
      <c r="U524">
        <v>7.2</v>
      </c>
      <c r="V524">
        <v>226</v>
      </c>
      <c r="W524">
        <v>71.3</v>
      </c>
      <c r="X524">
        <v>5.8</v>
      </c>
      <c r="Y524">
        <v>1</v>
      </c>
      <c r="Z524">
        <v>3</v>
      </c>
    </row>
    <row r="525" spans="1:26" x14ac:dyDescent="0.25">
      <c r="A525">
        <v>2008</v>
      </c>
      <c r="B525">
        <v>19</v>
      </c>
      <c r="C525" s="1" t="s">
        <v>441</v>
      </c>
      <c r="D525" s="1" t="s">
        <v>212</v>
      </c>
      <c r="E525">
        <v>23</v>
      </c>
      <c r="F525" s="1" t="s">
        <v>164</v>
      </c>
      <c r="G525">
        <v>16</v>
      </c>
      <c r="H525">
        <v>16</v>
      </c>
      <c r="I525" s="1">
        <v>11</v>
      </c>
      <c r="J525">
        <v>5</v>
      </c>
      <c r="K525">
        <v>0</v>
      </c>
      <c r="L525">
        <v>257</v>
      </c>
      <c r="M525">
        <v>428</v>
      </c>
      <c r="N525">
        <v>60</v>
      </c>
      <c r="O525">
        <v>2971</v>
      </c>
      <c r="P525">
        <v>14</v>
      </c>
      <c r="Q525">
        <v>3.3</v>
      </c>
      <c r="R525">
        <v>12</v>
      </c>
      <c r="S525">
        <v>2.8</v>
      </c>
      <c r="T525">
        <v>70</v>
      </c>
      <c r="U525">
        <v>6.9</v>
      </c>
      <c r="V525">
        <v>185.7</v>
      </c>
      <c r="W525">
        <v>42.7</v>
      </c>
      <c r="X525">
        <v>7</v>
      </c>
      <c r="Y525">
        <v>1</v>
      </c>
      <c r="Z525">
        <v>1</v>
      </c>
    </row>
    <row r="526" spans="1:26" x14ac:dyDescent="0.25">
      <c r="A526">
        <v>2008</v>
      </c>
      <c r="B526">
        <v>39</v>
      </c>
      <c r="C526" s="1" t="s">
        <v>542</v>
      </c>
      <c r="D526" s="1" t="s">
        <v>184</v>
      </c>
      <c r="E526">
        <v>36</v>
      </c>
      <c r="F526" s="1" t="s">
        <v>228</v>
      </c>
      <c r="G526">
        <v>4</v>
      </c>
      <c r="H526">
        <v>4</v>
      </c>
      <c r="I526" s="1">
        <v>0</v>
      </c>
      <c r="J526">
        <v>4</v>
      </c>
      <c r="K526">
        <v>0</v>
      </c>
      <c r="L526">
        <v>68</v>
      </c>
      <c r="M526">
        <v>120</v>
      </c>
      <c r="N526">
        <v>56.7</v>
      </c>
      <c r="O526">
        <v>758</v>
      </c>
      <c r="P526">
        <v>5</v>
      </c>
      <c r="Q526">
        <v>4.2</v>
      </c>
      <c r="R526">
        <v>5</v>
      </c>
      <c r="S526">
        <v>4.2</v>
      </c>
      <c r="T526">
        <v>47</v>
      </c>
      <c r="U526">
        <v>6.3</v>
      </c>
      <c r="V526">
        <v>189.5</v>
      </c>
      <c r="W526">
        <v>20.8</v>
      </c>
      <c r="X526">
        <v>11.1</v>
      </c>
    </row>
    <row r="527" spans="1:26" x14ac:dyDescent="0.25">
      <c r="A527">
        <v>2008</v>
      </c>
      <c r="B527">
        <v>42</v>
      </c>
      <c r="C527" s="1" t="s">
        <v>564</v>
      </c>
      <c r="D527" s="1" t="s">
        <v>196</v>
      </c>
      <c r="E527">
        <v>27</v>
      </c>
      <c r="F527" s="1" t="s">
        <v>228</v>
      </c>
      <c r="G527">
        <v>4</v>
      </c>
      <c r="H527">
        <v>3</v>
      </c>
      <c r="I527" s="1">
        <v>0</v>
      </c>
      <c r="J527">
        <v>3</v>
      </c>
      <c r="K527">
        <v>0</v>
      </c>
      <c r="L527">
        <v>43</v>
      </c>
      <c r="M527">
        <v>91</v>
      </c>
      <c r="N527">
        <v>47.3</v>
      </c>
      <c r="O527">
        <v>370</v>
      </c>
      <c r="P527">
        <v>0</v>
      </c>
      <c r="Q527">
        <v>0</v>
      </c>
      <c r="R527">
        <v>7</v>
      </c>
      <c r="S527">
        <v>7.7</v>
      </c>
      <c r="T527">
        <v>28</v>
      </c>
      <c r="U527">
        <v>4.0999999999999996</v>
      </c>
      <c r="V527">
        <v>92.5</v>
      </c>
      <c r="W527">
        <v>13.2</v>
      </c>
      <c r="X527">
        <v>5.2</v>
      </c>
    </row>
    <row r="528" spans="1:26" x14ac:dyDescent="0.25">
      <c r="A528">
        <v>2008</v>
      </c>
      <c r="B528">
        <v>21</v>
      </c>
      <c r="C528" s="1" t="s">
        <v>530</v>
      </c>
      <c r="D528" s="1" t="s">
        <v>218</v>
      </c>
      <c r="E528">
        <v>36</v>
      </c>
      <c r="F528" s="1" t="s">
        <v>164</v>
      </c>
      <c r="G528">
        <v>16</v>
      </c>
      <c r="H528">
        <v>15</v>
      </c>
      <c r="I528" s="1">
        <v>12</v>
      </c>
      <c r="J528">
        <v>3</v>
      </c>
      <c r="K528">
        <v>0</v>
      </c>
      <c r="L528">
        <v>242</v>
      </c>
      <c r="M528">
        <v>415</v>
      </c>
      <c r="N528">
        <v>58.3</v>
      </c>
      <c r="O528">
        <v>2676</v>
      </c>
      <c r="P528">
        <v>12</v>
      </c>
      <c r="Q528">
        <v>2.9</v>
      </c>
      <c r="R528">
        <v>7</v>
      </c>
      <c r="S528">
        <v>1.7</v>
      </c>
      <c r="T528">
        <v>56</v>
      </c>
      <c r="U528">
        <v>6.4</v>
      </c>
      <c r="V528">
        <v>167.3</v>
      </c>
      <c r="W528">
        <v>58.5</v>
      </c>
      <c r="X528">
        <v>1.9</v>
      </c>
      <c r="Y528">
        <v>1</v>
      </c>
      <c r="Z528">
        <v>3</v>
      </c>
    </row>
    <row r="529" spans="1:26" x14ac:dyDescent="0.25">
      <c r="A529">
        <v>2008</v>
      </c>
      <c r="B529">
        <v>3</v>
      </c>
      <c r="C529" s="1" t="s">
        <v>553</v>
      </c>
      <c r="D529" s="1" t="s">
        <v>210</v>
      </c>
      <c r="E529">
        <v>37</v>
      </c>
      <c r="F529" s="1" t="s">
        <v>164</v>
      </c>
      <c r="G529">
        <v>16</v>
      </c>
      <c r="H529">
        <v>16</v>
      </c>
      <c r="I529" s="1">
        <v>9</v>
      </c>
      <c r="J529">
        <v>7</v>
      </c>
      <c r="K529">
        <v>0</v>
      </c>
      <c r="L529">
        <v>401</v>
      </c>
      <c r="M529">
        <v>598</v>
      </c>
      <c r="N529">
        <v>67.099999999999994</v>
      </c>
      <c r="O529">
        <v>4583</v>
      </c>
      <c r="P529">
        <v>30</v>
      </c>
      <c r="Q529">
        <v>5</v>
      </c>
      <c r="R529">
        <v>14</v>
      </c>
      <c r="S529">
        <v>2.2999999999999998</v>
      </c>
      <c r="T529">
        <v>79</v>
      </c>
      <c r="U529">
        <v>7.7</v>
      </c>
      <c r="V529">
        <v>286.39999999999998</v>
      </c>
      <c r="W529">
        <v>69.8</v>
      </c>
      <c r="X529">
        <v>4.2</v>
      </c>
      <c r="Y529">
        <v>1</v>
      </c>
      <c r="Z529">
        <v>1</v>
      </c>
    </row>
    <row r="530" spans="1:26" x14ac:dyDescent="0.25">
      <c r="A530">
        <v>2008</v>
      </c>
      <c r="B530">
        <v>15</v>
      </c>
      <c r="C530" s="1" t="s">
        <v>505</v>
      </c>
      <c r="D530" s="1" t="s">
        <v>200</v>
      </c>
      <c r="E530">
        <v>26</v>
      </c>
      <c r="F530" s="1" t="s">
        <v>164</v>
      </c>
      <c r="G530">
        <v>15</v>
      </c>
      <c r="H530">
        <v>15</v>
      </c>
      <c r="I530" s="1">
        <v>9</v>
      </c>
      <c r="J530">
        <v>6</v>
      </c>
      <c r="K530">
        <v>0</v>
      </c>
      <c r="L530">
        <v>272</v>
      </c>
      <c r="M530">
        <v>465</v>
      </c>
      <c r="N530">
        <v>58.5</v>
      </c>
      <c r="O530">
        <v>2972</v>
      </c>
      <c r="P530">
        <v>18</v>
      </c>
      <c r="Q530">
        <v>3.9</v>
      </c>
      <c r="R530">
        <v>12</v>
      </c>
      <c r="S530">
        <v>2.6</v>
      </c>
      <c r="T530">
        <v>65</v>
      </c>
      <c r="U530">
        <v>6.4</v>
      </c>
      <c r="V530">
        <v>198.1</v>
      </c>
      <c r="W530">
        <v>48.5</v>
      </c>
      <c r="X530">
        <v>5.5</v>
      </c>
      <c r="Y530">
        <v>2</v>
      </c>
      <c r="Z530">
        <v>2</v>
      </c>
    </row>
    <row r="531" spans="1:26" x14ac:dyDescent="0.25">
      <c r="A531">
        <v>2008</v>
      </c>
      <c r="B531">
        <v>17</v>
      </c>
      <c r="C531" s="1" t="s">
        <v>555</v>
      </c>
      <c r="D531" s="1" t="s">
        <v>302</v>
      </c>
      <c r="E531">
        <v>31</v>
      </c>
      <c r="F531" s="1" t="s">
        <v>164</v>
      </c>
      <c r="G531">
        <v>15</v>
      </c>
      <c r="H531">
        <v>15</v>
      </c>
      <c r="I531" s="1">
        <v>2</v>
      </c>
      <c r="J531">
        <v>13</v>
      </c>
      <c r="K531">
        <v>0</v>
      </c>
      <c r="L531">
        <v>251</v>
      </c>
      <c r="M531">
        <v>440</v>
      </c>
      <c r="N531">
        <v>57</v>
      </c>
      <c r="O531">
        <v>2720</v>
      </c>
      <c r="P531">
        <v>11</v>
      </c>
      <c r="Q531">
        <v>2.5</v>
      </c>
      <c r="R531">
        <v>13</v>
      </c>
      <c r="S531">
        <v>3</v>
      </c>
      <c r="T531">
        <v>80</v>
      </c>
      <c r="U531">
        <v>6.2</v>
      </c>
      <c r="V531">
        <v>181.3</v>
      </c>
      <c r="W531">
        <v>37</v>
      </c>
      <c r="X531">
        <v>7.9</v>
      </c>
      <c r="Y531">
        <v>1</v>
      </c>
      <c r="Z531">
        <v>1</v>
      </c>
    </row>
    <row r="532" spans="1:26" x14ac:dyDescent="0.25">
      <c r="A532">
        <v>2008</v>
      </c>
      <c r="B532">
        <v>9</v>
      </c>
      <c r="C532" s="1" t="s">
        <v>482</v>
      </c>
      <c r="D532" s="1" t="s">
        <v>180</v>
      </c>
      <c r="E532">
        <v>26</v>
      </c>
      <c r="F532" s="1" t="s">
        <v>164</v>
      </c>
      <c r="G532">
        <v>16</v>
      </c>
      <c r="H532">
        <v>15</v>
      </c>
      <c r="I532" s="1">
        <v>10</v>
      </c>
      <c r="J532">
        <v>5</v>
      </c>
      <c r="K532">
        <v>0</v>
      </c>
      <c r="L532">
        <v>327</v>
      </c>
      <c r="M532">
        <v>516</v>
      </c>
      <c r="N532">
        <v>63.4</v>
      </c>
      <c r="O532">
        <v>3693</v>
      </c>
      <c r="P532">
        <v>21</v>
      </c>
      <c r="Q532">
        <v>4.0999999999999996</v>
      </c>
      <c r="R532">
        <v>11</v>
      </c>
      <c r="S532">
        <v>2.1</v>
      </c>
      <c r="T532">
        <v>76</v>
      </c>
      <c r="U532">
        <v>7.2</v>
      </c>
      <c r="V532">
        <v>230.8</v>
      </c>
      <c r="W532">
        <v>65.3</v>
      </c>
      <c r="X532">
        <v>8.3000000000000007</v>
      </c>
      <c r="Y532">
        <v>2</v>
      </c>
      <c r="Z532">
        <v>2</v>
      </c>
    </row>
    <row r="533" spans="1:26" x14ac:dyDescent="0.25">
      <c r="A533">
        <v>2008</v>
      </c>
      <c r="B533">
        <v>34</v>
      </c>
      <c r="C533" s="1" t="s">
        <v>493</v>
      </c>
      <c r="D533" s="1" t="s">
        <v>202</v>
      </c>
      <c r="E533">
        <v>33</v>
      </c>
      <c r="F533" s="1" t="s">
        <v>228</v>
      </c>
      <c r="G533">
        <v>7</v>
      </c>
      <c r="H533">
        <v>7</v>
      </c>
      <c r="I533" s="1">
        <v>1</v>
      </c>
      <c r="J533">
        <v>6</v>
      </c>
      <c r="K533">
        <v>0</v>
      </c>
      <c r="L533">
        <v>109</v>
      </c>
      <c r="M533">
        <v>209</v>
      </c>
      <c r="N533">
        <v>52.2</v>
      </c>
      <c r="O533">
        <v>1216</v>
      </c>
      <c r="P533">
        <v>5</v>
      </c>
      <c r="Q533">
        <v>2.4</v>
      </c>
      <c r="R533">
        <v>10</v>
      </c>
      <c r="S533">
        <v>4.8</v>
      </c>
      <c r="T533">
        <v>34</v>
      </c>
      <c r="U533">
        <v>5.8</v>
      </c>
      <c r="V533">
        <v>173.7</v>
      </c>
      <c r="W533">
        <v>36.9</v>
      </c>
      <c r="X533">
        <v>8.3000000000000007</v>
      </c>
    </row>
    <row r="534" spans="1:26" x14ac:dyDescent="0.25">
      <c r="A534">
        <v>2008</v>
      </c>
      <c r="B534">
        <v>18</v>
      </c>
      <c r="C534" s="1" t="s">
        <v>449</v>
      </c>
      <c r="D534" s="1" t="s">
        <v>168</v>
      </c>
      <c r="E534">
        <v>23</v>
      </c>
      <c r="F534" s="1" t="s">
        <v>164</v>
      </c>
      <c r="G534">
        <v>16</v>
      </c>
      <c r="H534">
        <v>16</v>
      </c>
      <c r="I534" s="1">
        <v>11</v>
      </c>
      <c r="J534">
        <v>5</v>
      </c>
      <c r="K534">
        <v>0</v>
      </c>
      <c r="L534">
        <v>265</v>
      </c>
      <c r="M534">
        <v>434</v>
      </c>
      <c r="N534">
        <v>61.1</v>
      </c>
      <c r="O534">
        <v>3440</v>
      </c>
      <c r="P534">
        <v>16</v>
      </c>
      <c r="Q534">
        <v>3.7</v>
      </c>
      <c r="R534">
        <v>11</v>
      </c>
      <c r="S534">
        <v>2.5</v>
      </c>
      <c r="T534">
        <v>70</v>
      </c>
      <c r="U534">
        <v>7.9</v>
      </c>
      <c r="V534">
        <v>215</v>
      </c>
      <c r="W534">
        <v>68.5</v>
      </c>
      <c r="X534">
        <v>3.8</v>
      </c>
      <c r="Y534">
        <v>2</v>
      </c>
      <c r="Z534">
        <v>4</v>
      </c>
    </row>
    <row r="535" spans="1:26" x14ac:dyDescent="0.25">
      <c r="A535">
        <v>2008</v>
      </c>
      <c r="B535">
        <v>23</v>
      </c>
      <c r="C535" s="1" t="s">
        <v>494</v>
      </c>
      <c r="D535" s="1" t="s">
        <v>192</v>
      </c>
      <c r="E535">
        <v>27</v>
      </c>
      <c r="F535" s="1" t="s">
        <v>164</v>
      </c>
      <c r="G535">
        <v>11</v>
      </c>
      <c r="H535">
        <v>11</v>
      </c>
      <c r="I535" s="1">
        <v>6</v>
      </c>
      <c r="J535">
        <v>5</v>
      </c>
      <c r="K535">
        <v>0</v>
      </c>
      <c r="L535">
        <v>251</v>
      </c>
      <c r="M535">
        <v>380</v>
      </c>
      <c r="N535">
        <v>66.099999999999994</v>
      </c>
      <c r="O535">
        <v>3043</v>
      </c>
      <c r="P535">
        <v>15</v>
      </c>
      <c r="Q535">
        <v>3.9</v>
      </c>
      <c r="R535">
        <v>10</v>
      </c>
      <c r="S535">
        <v>2.6</v>
      </c>
      <c r="T535">
        <v>65</v>
      </c>
      <c r="U535">
        <v>8</v>
      </c>
      <c r="V535">
        <v>276.60000000000002</v>
      </c>
      <c r="W535">
        <v>64.8</v>
      </c>
      <c r="X535">
        <v>5.7</v>
      </c>
      <c r="Y535">
        <v>2</v>
      </c>
      <c r="Z535">
        <v>2</v>
      </c>
    </row>
    <row r="536" spans="1:26" x14ac:dyDescent="0.25">
      <c r="A536">
        <v>2008</v>
      </c>
      <c r="B536">
        <v>5</v>
      </c>
      <c r="C536" s="1" t="s">
        <v>496</v>
      </c>
      <c r="D536" s="1" t="s">
        <v>166</v>
      </c>
      <c r="E536">
        <v>32</v>
      </c>
      <c r="F536" s="1" t="s">
        <v>164</v>
      </c>
      <c r="G536">
        <v>16</v>
      </c>
      <c r="H536">
        <v>16</v>
      </c>
      <c r="I536" s="1">
        <v>12</v>
      </c>
      <c r="J536">
        <v>4</v>
      </c>
      <c r="K536">
        <v>0</v>
      </c>
      <c r="L536">
        <v>371</v>
      </c>
      <c r="M536">
        <v>555</v>
      </c>
      <c r="N536">
        <v>66.8</v>
      </c>
      <c r="O536">
        <v>4002</v>
      </c>
      <c r="P536">
        <v>27</v>
      </c>
      <c r="Q536">
        <v>4.9000000000000004</v>
      </c>
      <c r="R536">
        <v>12</v>
      </c>
      <c r="S536">
        <v>2.2000000000000002</v>
      </c>
      <c r="T536">
        <v>75</v>
      </c>
      <c r="U536">
        <v>7.2</v>
      </c>
      <c r="V536">
        <v>250.1</v>
      </c>
      <c r="W536">
        <v>78.3</v>
      </c>
      <c r="X536">
        <v>2.5</v>
      </c>
      <c r="Y536">
        <v>4</v>
      </c>
      <c r="Z536">
        <v>6</v>
      </c>
    </row>
    <row r="537" spans="1:26" x14ac:dyDescent="0.25">
      <c r="A537">
        <v>2008</v>
      </c>
      <c r="B537">
        <v>12</v>
      </c>
      <c r="C537" s="1" t="s">
        <v>456</v>
      </c>
      <c r="D537" s="1" t="s">
        <v>273</v>
      </c>
      <c r="E537">
        <v>27</v>
      </c>
      <c r="F537" s="1" t="s">
        <v>164</v>
      </c>
      <c r="G537">
        <v>16</v>
      </c>
      <c r="H537">
        <v>16</v>
      </c>
      <c r="I537" s="1">
        <v>8</v>
      </c>
      <c r="J537">
        <v>8</v>
      </c>
      <c r="K537">
        <v>0</v>
      </c>
      <c r="L537">
        <v>312</v>
      </c>
      <c r="M537">
        <v>478</v>
      </c>
      <c r="N537">
        <v>65.3</v>
      </c>
      <c r="O537">
        <v>4009</v>
      </c>
      <c r="P537">
        <v>34</v>
      </c>
      <c r="Q537">
        <v>7.1</v>
      </c>
      <c r="R537">
        <v>11</v>
      </c>
      <c r="S537">
        <v>2.2999999999999998</v>
      </c>
      <c r="T537">
        <v>67</v>
      </c>
      <c r="U537">
        <v>8.4</v>
      </c>
      <c r="V537">
        <v>250.6</v>
      </c>
      <c r="W537">
        <v>63.6</v>
      </c>
      <c r="X537">
        <v>5</v>
      </c>
      <c r="Y537">
        <v>3</v>
      </c>
      <c r="Z537">
        <v>4</v>
      </c>
    </row>
    <row r="538" spans="1:26" x14ac:dyDescent="0.25">
      <c r="A538">
        <v>2008</v>
      </c>
      <c r="B538">
        <v>47</v>
      </c>
      <c r="C538" s="1" t="s">
        <v>532</v>
      </c>
      <c r="D538" s="1" t="s">
        <v>200</v>
      </c>
      <c r="E538">
        <v>28</v>
      </c>
      <c r="F538" s="1" t="s">
        <v>228</v>
      </c>
      <c r="G538">
        <v>4</v>
      </c>
      <c r="H538">
        <v>1</v>
      </c>
      <c r="I538" s="1">
        <v>0</v>
      </c>
      <c r="J538">
        <v>1</v>
      </c>
      <c r="K538">
        <v>0</v>
      </c>
      <c r="L538">
        <v>32</v>
      </c>
      <c r="M538">
        <v>62</v>
      </c>
      <c r="N538">
        <v>51.6</v>
      </c>
      <c r="O538">
        <v>257</v>
      </c>
      <c r="P538">
        <v>2</v>
      </c>
      <c r="Q538">
        <v>3.2</v>
      </c>
      <c r="R538">
        <v>2</v>
      </c>
      <c r="S538">
        <v>3.2</v>
      </c>
      <c r="T538">
        <v>29</v>
      </c>
      <c r="U538">
        <v>4.0999999999999996</v>
      </c>
      <c r="V538">
        <v>64.3</v>
      </c>
      <c r="W538">
        <v>22.1</v>
      </c>
      <c r="X538">
        <v>3.1</v>
      </c>
      <c r="Y538">
        <v>1</v>
      </c>
      <c r="Z538">
        <v>1</v>
      </c>
    </row>
    <row r="539" spans="1:26" x14ac:dyDescent="0.25">
      <c r="A539">
        <v>2008</v>
      </c>
      <c r="B539">
        <v>26</v>
      </c>
      <c r="C539" s="1" t="s">
        <v>458</v>
      </c>
      <c r="D539" s="1" t="s">
        <v>216</v>
      </c>
      <c r="E539">
        <v>26</v>
      </c>
      <c r="F539" s="1" t="s">
        <v>164</v>
      </c>
      <c r="G539">
        <v>13</v>
      </c>
      <c r="H539">
        <v>12</v>
      </c>
      <c r="I539" s="1">
        <v>4</v>
      </c>
      <c r="J539">
        <v>7</v>
      </c>
      <c r="K539">
        <v>1</v>
      </c>
      <c r="L539">
        <v>221</v>
      </c>
      <c r="M539">
        <v>372</v>
      </c>
      <c r="N539">
        <v>59.4</v>
      </c>
      <c r="O539">
        <v>1905</v>
      </c>
      <c r="P539">
        <v>8</v>
      </c>
      <c r="Q539">
        <v>2.2000000000000002</v>
      </c>
      <c r="R539">
        <v>9</v>
      </c>
      <c r="S539">
        <v>2.4</v>
      </c>
      <c r="T539">
        <v>79</v>
      </c>
      <c r="U539">
        <v>5.0999999999999996</v>
      </c>
      <c r="V539">
        <v>146.5</v>
      </c>
      <c r="W539">
        <v>50.4</v>
      </c>
      <c r="X539">
        <v>9.3000000000000007</v>
      </c>
    </row>
    <row r="540" spans="1:26" x14ac:dyDescent="0.25">
      <c r="A540">
        <v>2008</v>
      </c>
      <c r="B540">
        <v>36</v>
      </c>
      <c r="C540" s="1" t="s">
        <v>565</v>
      </c>
      <c r="D540" s="1" t="s">
        <v>192</v>
      </c>
      <c r="E540">
        <v>30</v>
      </c>
      <c r="F540" s="1" t="s">
        <v>228</v>
      </c>
      <c r="G540">
        <v>6</v>
      </c>
      <c r="H540">
        <v>5</v>
      </c>
      <c r="I540" s="1">
        <v>2</v>
      </c>
      <c r="J540">
        <v>3</v>
      </c>
      <c r="K540">
        <v>0</v>
      </c>
      <c r="L540">
        <v>116</v>
      </c>
      <c r="M540">
        <v>174</v>
      </c>
      <c r="N540">
        <v>66.7</v>
      </c>
      <c r="O540">
        <v>1431</v>
      </c>
      <c r="P540">
        <v>6</v>
      </c>
      <c r="Q540">
        <v>3.4</v>
      </c>
      <c r="R540">
        <v>10</v>
      </c>
      <c r="S540">
        <v>5.7</v>
      </c>
      <c r="T540">
        <v>61</v>
      </c>
      <c r="U540">
        <v>8.1999999999999993</v>
      </c>
      <c r="V540">
        <v>238.5</v>
      </c>
      <c r="W540">
        <v>51.8</v>
      </c>
      <c r="X540">
        <v>4.9000000000000004</v>
      </c>
    </row>
    <row r="541" spans="1:26" x14ac:dyDescent="0.25">
      <c r="A541">
        <v>2008</v>
      </c>
      <c r="B541">
        <v>32</v>
      </c>
      <c r="C541" s="1" t="s">
        <v>533</v>
      </c>
      <c r="D541" s="1" t="s">
        <v>202</v>
      </c>
      <c r="E541">
        <v>28</v>
      </c>
      <c r="F541" s="1" t="s">
        <v>164</v>
      </c>
      <c r="G541">
        <v>10</v>
      </c>
      <c r="H541">
        <v>8</v>
      </c>
      <c r="I541" s="1">
        <v>3</v>
      </c>
      <c r="J541">
        <v>5</v>
      </c>
      <c r="K541">
        <v>0</v>
      </c>
      <c r="L541">
        <v>141</v>
      </c>
      <c r="M541">
        <v>242</v>
      </c>
      <c r="N541">
        <v>58.3</v>
      </c>
      <c r="O541">
        <v>1532</v>
      </c>
      <c r="P541">
        <v>11</v>
      </c>
      <c r="Q541">
        <v>4.5</v>
      </c>
      <c r="R541">
        <v>3</v>
      </c>
      <c r="S541">
        <v>1.2</v>
      </c>
      <c r="T541">
        <v>90</v>
      </c>
      <c r="U541">
        <v>6.3</v>
      </c>
      <c r="V541">
        <v>153.19999999999999</v>
      </c>
      <c r="W541">
        <v>59.9</v>
      </c>
      <c r="X541">
        <v>5.5</v>
      </c>
      <c r="Y541">
        <v>1</v>
      </c>
      <c r="Z541">
        <v>1</v>
      </c>
    </row>
    <row r="542" spans="1:26" x14ac:dyDescent="0.25">
      <c r="A542">
        <v>2008</v>
      </c>
      <c r="B542">
        <v>29</v>
      </c>
      <c r="C542" s="1" t="s">
        <v>507</v>
      </c>
      <c r="D542" s="1" t="s">
        <v>224</v>
      </c>
      <c r="E542">
        <v>28</v>
      </c>
      <c r="F542" s="1" t="s">
        <v>164</v>
      </c>
      <c r="G542">
        <v>9</v>
      </c>
      <c r="H542">
        <v>8</v>
      </c>
      <c r="I542" s="1">
        <v>5</v>
      </c>
      <c r="J542">
        <v>3</v>
      </c>
      <c r="K542">
        <v>0</v>
      </c>
      <c r="L542">
        <v>181</v>
      </c>
      <c r="M542">
        <v>288</v>
      </c>
      <c r="N542">
        <v>62.8</v>
      </c>
      <c r="O542">
        <v>2046</v>
      </c>
      <c r="P542">
        <v>13</v>
      </c>
      <c r="Q542">
        <v>4.5</v>
      </c>
      <c r="R542">
        <v>8</v>
      </c>
      <c r="S542">
        <v>2.8</v>
      </c>
      <c r="T542">
        <v>48</v>
      </c>
      <c r="U542">
        <v>7.1</v>
      </c>
      <c r="V542">
        <v>227.3</v>
      </c>
      <c r="W542">
        <v>61.5</v>
      </c>
      <c r="X542">
        <v>7.4</v>
      </c>
      <c r="Y542">
        <v>2</v>
      </c>
      <c r="Z542">
        <v>3</v>
      </c>
    </row>
    <row r="543" spans="1:26" x14ac:dyDescent="0.25">
      <c r="A543">
        <v>2008</v>
      </c>
      <c r="B543">
        <v>37</v>
      </c>
      <c r="C543" s="1" t="s">
        <v>534</v>
      </c>
      <c r="D543" s="1" t="s">
        <v>170</v>
      </c>
      <c r="E543">
        <v>25</v>
      </c>
      <c r="F543" s="1" t="s">
        <v>228</v>
      </c>
      <c r="G543">
        <v>9</v>
      </c>
      <c r="H543">
        <v>5</v>
      </c>
      <c r="I543" s="1">
        <v>2</v>
      </c>
      <c r="J543">
        <v>3</v>
      </c>
      <c r="K543">
        <v>0</v>
      </c>
      <c r="L543">
        <v>88</v>
      </c>
      <c r="M543">
        <v>149</v>
      </c>
      <c r="N543">
        <v>59.1</v>
      </c>
      <c r="O543">
        <v>1056</v>
      </c>
      <c r="P543">
        <v>9</v>
      </c>
      <c r="Q543">
        <v>6</v>
      </c>
      <c r="R543">
        <v>2</v>
      </c>
      <c r="S543">
        <v>1.3</v>
      </c>
      <c r="T543">
        <v>59</v>
      </c>
      <c r="U543">
        <v>7.1</v>
      </c>
      <c r="V543">
        <v>117.3</v>
      </c>
      <c r="W543">
        <v>58.3</v>
      </c>
      <c r="X543">
        <v>8.6</v>
      </c>
      <c r="Y543">
        <v>2</v>
      </c>
      <c r="Z543">
        <v>2</v>
      </c>
    </row>
    <row r="544" spans="1:26" x14ac:dyDescent="0.25">
      <c r="A544">
        <v>2008</v>
      </c>
      <c r="B544">
        <v>16</v>
      </c>
      <c r="C544" s="1" t="s">
        <v>499</v>
      </c>
      <c r="D544" s="1" t="s">
        <v>188</v>
      </c>
      <c r="E544">
        <v>28</v>
      </c>
      <c r="F544" s="1" t="s">
        <v>164</v>
      </c>
      <c r="G544">
        <v>13</v>
      </c>
      <c r="H544">
        <v>13</v>
      </c>
      <c r="I544" s="1">
        <v>8</v>
      </c>
      <c r="J544">
        <v>5</v>
      </c>
      <c r="K544">
        <v>0</v>
      </c>
      <c r="L544">
        <v>276</v>
      </c>
      <c r="M544">
        <v>450</v>
      </c>
      <c r="N544">
        <v>61.3</v>
      </c>
      <c r="O544">
        <v>3448</v>
      </c>
      <c r="P544">
        <v>26</v>
      </c>
      <c r="Q544">
        <v>5.8</v>
      </c>
      <c r="R544">
        <v>14</v>
      </c>
      <c r="S544">
        <v>3.1</v>
      </c>
      <c r="T544">
        <v>75</v>
      </c>
      <c r="U544">
        <v>7.7</v>
      </c>
      <c r="V544">
        <v>265.2</v>
      </c>
      <c r="W544">
        <v>56.3</v>
      </c>
      <c r="X544">
        <v>4.3</v>
      </c>
      <c r="Y544">
        <v>2</v>
      </c>
      <c r="Z544">
        <v>2</v>
      </c>
    </row>
    <row r="545" spans="1:26" x14ac:dyDescent="0.25">
      <c r="A545">
        <v>2008</v>
      </c>
      <c r="B545">
        <v>25</v>
      </c>
      <c r="C545" s="1" t="s">
        <v>544</v>
      </c>
      <c r="D545" s="1" t="s">
        <v>222</v>
      </c>
      <c r="E545">
        <v>25</v>
      </c>
      <c r="F545" s="1" t="s">
        <v>164</v>
      </c>
      <c r="G545">
        <v>14</v>
      </c>
      <c r="H545">
        <v>14</v>
      </c>
      <c r="I545" s="1">
        <v>7</v>
      </c>
      <c r="J545">
        <v>7</v>
      </c>
      <c r="K545">
        <v>0</v>
      </c>
      <c r="L545">
        <v>245</v>
      </c>
      <c r="M545">
        <v>374</v>
      </c>
      <c r="N545">
        <v>65.5</v>
      </c>
      <c r="O545">
        <v>2699</v>
      </c>
      <c r="P545">
        <v>11</v>
      </c>
      <c r="Q545">
        <v>2.9</v>
      </c>
      <c r="R545">
        <v>10</v>
      </c>
      <c r="S545">
        <v>2.7</v>
      </c>
      <c r="T545">
        <v>65</v>
      </c>
      <c r="U545">
        <v>7.2</v>
      </c>
      <c r="V545">
        <v>192.8</v>
      </c>
      <c r="W545">
        <v>48.4</v>
      </c>
      <c r="X545">
        <v>5.8</v>
      </c>
      <c r="Y545">
        <v>3</v>
      </c>
      <c r="Z545">
        <v>3</v>
      </c>
    </row>
    <row r="546" spans="1:26" x14ac:dyDescent="0.25">
      <c r="A546">
        <v>2008</v>
      </c>
      <c r="B546">
        <v>46</v>
      </c>
      <c r="C546" s="1" t="s">
        <v>566</v>
      </c>
      <c r="D546" s="1" t="s">
        <v>302</v>
      </c>
      <c r="E546">
        <v>38</v>
      </c>
      <c r="F546" s="1" t="s">
        <v>228</v>
      </c>
      <c r="G546">
        <v>3</v>
      </c>
      <c r="H546">
        <v>1</v>
      </c>
      <c r="I546" s="1">
        <v>0</v>
      </c>
      <c r="J546">
        <v>1</v>
      </c>
      <c r="K546">
        <v>0</v>
      </c>
      <c r="L546">
        <v>38</v>
      </c>
      <c r="M546">
        <v>72</v>
      </c>
      <c r="N546">
        <v>52.8</v>
      </c>
      <c r="O546">
        <v>525</v>
      </c>
      <c r="P546">
        <v>0</v>
      </c>
      <c r="Q546">
        <v>0</v>
      </c>
      <c r="R546">
        <v>6</v>
      </c>
      <c r="S546">
        <v>8.3000000000000007</v>
      </c>
      <c r="T546">
        <v>53</v>
      </c>
      <c r="U546">
        <v>7.3</v>
      </c>
      <c r="V546">
        <v>175</v>
      </c>
      <c r="W546">
        <v>21.1</v>
      </c>
      <c r="X546">
        <v>7.7</v>
      </c>
    </row>
    <row r="547" spans="1:26" x14ac:dyDescent="0.25">
      <c r="A547">
        <v>2008</v>
      </c>
      <c r="B547">
        <v>20</v>
      </c>
      <c r="C547" s="1" t="s">
        <v>546</v>
      </c>
      <c r="D547" s="1" t="s">
        <v>176</v>
      </c>
      <c r="E547">
        <v>24</v>
      </c>
      <c r="F547" s="1" t="s">
        <v>164</v>
      </c>
      <c r="G547">
        <v>14</v>
      </c>
      <c r="H547">
        <v>11</v>
      </c>
      <c r="I547" s="1">
        <v>1</v>
      </c>
      <c r="J547">
        <v>10</v>
      </c>
      <c r="K547">
        <v>0</v>
      </c>
      <c r="L547">
        <v>230</v>
      </c>
      <c r="M547">
        <v>420</v>
      </c>
      <c r="N547">
        <v>54.8</v>
      </c>
      <c r="O547">
        <v>2608</v>
      </c>
      <c r="P547">
        <v>18</v>
      </c>
      <c r="Q547">
        <v>4.3</v>
      </c>
      <c r="R547">
        <v>12</v>
      </c>
      <c r="S547">
        <v>2.9</v>
      </c>
      <c r="T547">
        <v>75</v>
      </c>
      <c r="U547">
        <v>6.2</v>
      </c>
      <c r="V547">
        <v>186.3</v>
      </c>
      <c r="W547">
        <v>52.7</v>
      </c>
      <c r="X547">
        <v>5.8</v>
      </c>
      <c r="Y547">
        <v>0</v>
      </c>
      <c r="Z547">
        <v>1</v>
      </c>
    </row>
  </sheetData>
  <dataConsolidate>
    <dataRefs count="1">
      <dataRef name="$B$2:$B$51,$AA$2:$AA$47,$AZ$2:$AZ$49,$BY$2:$BY$51,$BY$51"/>
    </dataRefs>
  </dataConsolidate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C056-3000-47AF-952A-D226F90F8842}">
  <dimension ref="A3:A137"/>
  <sheetViews>
    <sheetView topLeftCell="A109" workbookViewId="0">
      <selection activeCell="A3" sqref="A3"/>
    </sheetView>
  </sheetViews>
  <sheetFormatPr defaultRowHeight="15" x14ac:dyDescent="0.25"/>
  <cols>
    <col min="1" max="1" width="18.28515625" bestFit="1" customWidth="1"/>
  </cols>
  <sheetData>
    <row r="3" spans="1:1" x14ac:dyDescent="0.25">
      <c r="A3" s="2" t="s">
        <v>410</v>
      </c>
    </row>
    <row r="4" spans="1:1" x14ac:dyDescent="0.25">
      <c r="A4" s="3" t="s">
        <v>485</v>
      </c>
    </row>
    <row r="5" spans="1:1" x14ac:dyDescent="0.25">
      <c r="A5" s="3" t="s">
        <v>415</v>
      </c>
    </row>
    <row r="6" spans="1:1" x14ac:dyDescent="0.25">
      <c r="A6" s="3" t="s">
        <v>416</v>
      </c>
    </row>
    <row r="7" spans="1:1" x14ac:dyDescent="0.25">
      <c r="A7" s="3" t="s">
        <v>417</v>
      </c>
    </row>
    <row r="8" spans="1:1" x14ac:dyDescent="0.25">
      <c r="A8" s="3" t="s">
        <v>418</v>
      </c>
    </row>
    <row r="9" spans="1:1" x14ac:dyDescent="0.25">
      <c r="A9" s="3" t="s">
        <v>486</v>
      </c>
    </row>
    <row r="10" spans="1:1" x14ac:dyDescent="0.25">
      <c r="A10" s="3" t="s">
        <v>419</v>
      </c>
    </row>
    <row r="11" spans="1:1" x14ac:dyDescent="0.25">
      <c r="A11" s="3" t="s">
        <v>420</v>
      </c>
    </row>
    <row r="12" spans="1:1" x14ac:dyDescent="0.25">
      <c r="A12" s="3" t="s">
        <v>421</v>
      </c>
    </row>
    <row r="13" spans="1:1" x14ac:dyDescent="0.25">
      <c r="A13" s="3" t="s">
        <v>422</v>
      </c>
    </row>
    <row r="14" spans="1:1" x14ac:dyDescent="0.25">
      <c r="A14" s="3" t="s">
        <v>518</v>
      </c>
    </row>
    <row r="15" spans="1:1" x14ac:dyDescent="0.25">
      <c r="A15" s="3" t="s">
        <v>487</v>
      </c>
    </row>
    <row r="16" spans="1:1" x14ac:dyDescent="0.25">
      <c r="A16" s="3" t="s">
        <v>538</v>
      </c>
    </row>
    <row r="17" spans="1:1" x14ac:dyDescent="0.25">
      <c r="A17" s="3" t="s">
        <v>465</v>
      </c>
    </row>
    <row r="18" spans="1:1" x14ac:dyDescent="0.25">
      <c r="A18" s="3" t="s">
        <v>558</v>
      </c>
    </row>
    <row r="19" spans="1:1" x14ac:dyDescent="0.25">
      <c r="A19" s="3" t="s">
        <v>466</v>
      </c>
    </row>
    <row r="20" spans="1:1" x14ac:dyDescent="0.25">
      <c r="A20" s="3" t="s">
        <v>423</v>
      </c>
    </row>
    <row r="21" spans="1:1" x14ac:dyDescent="0.25">
      <c r="A21" s="3" t="s">
        <v>539</v>
      </c>
    </row>
    <row r="22" spans="1:1" x14ac:dyDescent="0.25">
      <c r="A22" s="3" t="s">
        <v>467</v>
      </c>
    </row>
    <row r="23" spans="1:1" x14ac:dyDescent="0.25">
      <c r="A23" s="3" t="s">
        <v>519</v>
      </c>
    </row>
    <row r="24" spans="1:1" x14ac:dyDescent="0.25">
      <c r="A24" s="3" t="s">
        <v>424</v>
      </c>
    </row>
    <row r="25" spans="1:1" x14ac:dyDescent="0.25">
      <c r="A25" s="3" t="s">
        <v>524</v>
      </c>
    </row>
    <row r="26" spans="1:1" x14ac:dyDescent="0.25">
      <c r="A26" s="3" t="s">
        <v>425</v>
      </c>
    </row>
    <row r="27" spans="1:1" x14ac:dyDescent="0.25">
      <c r="A27" s="3" t="s">
        <v>468</v>
      </c>
    </row>
    <row r="28" spans="1:1" x14ac:dyDescent="0.25">
      <c r="A28" s="3" t="s">
        <v>426</v>
      </c>
    </row>
    <row r="29" spans="1:1" x14ac:dyDescent="0.25">
      <c r="A29" s="3" t="s">
        <v>427</v>
      </c>
    </row>
    <row r="30" spans="1:1" x14ac:dyDescent="0.25">
      <c r="A30" s="3" t="s">
        <v>501</v>
      </c>
    </row>
    <row r="31" spans="1:1" x14ac:dyDescent="0.25">
      <c r="A31" s="3" t="s">
        <v>547</v>
      </c>
    </row>
    <row r="32" spans="1:1" x14ac:dyDescent="0.25">
      <c r="A32" s="3" t="s">
        <v>502</v>
      </c>
    </row>
    <row r="33" spans="1:1" x14ac:dyDescent="0.25">
      <c r="A33" s="3" t="s">
        <v>549</v>
      </c>
    </row>
    <row r="34" spans="1:1" x14ac:dyDescent="0.25">
      <c r="A34" s="3" t="s">
        <v>508</v>
      </c>
    </row>
    <row r="35" spans="1:1" x14ac:dyDescent="0.25">
      <c r="A35" s="3" t="s">
        <v>429</v>
      </c>
    </row>
    <row r="36" spans="1:1" x14ac:dyDescent="0.25">
      <c r="A36" s="3" t="s">
        <v>479</v>
      </c>
    </row>
    <row r="37" spans="1:1" x14ac:dyDescent="0.25">
      <c r="A37" s="3" t="s">
        <v>430</v>
      </c>
    </row>
    <row r="38" spans="1:1" x14ac:dyDescent="0.25">
      <c r="A38" s="3" t="s">
        <v>525</v>
      </c>
    </row>
    <row r="39" spans="1:1" x14ac:dyDescent="0.25">
      <c r="A39" s="3" t="s">
        <v>431</v>
      </c>
    </row>
    <row r="40" spans="1:1" x14ac:dyDescent="0.25">
      <c r="A40" s="3" t="s">
        <v>526</v>
      </c>
    </row>
    <row r="41" spans="1:1" x14ac:dyDescent="0.25">
      <c r="A41" s="3" t="s">
        <v>550</v>
      </c>
    </row>
    <row r="42" spans="1:1" x14ac:dyDescent="0.25">
      <c r="A42" s="3" t="s">
        <v>540</v>
      </c>
    </row>
    <row r="43" spans="1:1" x14ac:dyDescent="0.25">
      <c r="A43" s="3" t="s">
        <v>432</v>
      </c>
    </row>
    <row r="44" spans="1:1" x14ac:dyDescent="0.25">
      <c r="A44" s="3" t="s">
        <v>433</v>
      </c>
    </row>
    <row r="45" spans="1:1" x14ac:dyDescent="0.25">
      <c r="A45" s="3" t="s">
        <v>434</v>
      </c>
    </row>
    <row r="46" spans="1:1" x14ac:dyDescent="0.25">
      <c r="A46" s="3" t="s">
        <v>469</v>
      </c>
    </row>
    <row r="47" spans="1:1" x14ac:dyDescent="0.25">
      <c r="A47" s="3" t="s">
        <v>527</v>
      </c>
    </row>
    <row r="48" spans="1:1" x14ac:dyDescent="0.25">
      <c r="A48" s="3" t="s">
        <v>435</v>
      </c>
    </row>
    <row r="49" spans="1:1" x14ac:dyDescent="0.25">
      <c r="A49" s="3" t="s">
        <v>470</v>
      </c>
    </row>
    <row r="50" spans="1:1" x14ac:dyDescent="0.25">
      <c r="A50" s="3" t="s">
        <v>488</v>
      </c>
    </row>
    <row r="51" spans="1:1" x14ac:dyDescent="0.25">
      <c r="A51" s="3" t="s">
        <v>436</v>
      </c>
    </row>
    <row r="52" spans="1:1" x14ac:dyDescent="0.25">
      <c r="A52" s="3" t="s">
        <v>503</v>
      </c>
    </row>
    <row r="53" spans="1:1" x14ac:dyDescent="0.25">
      <c r="A53" s="3" t="s">
        <v>560</v>
      </c>
    </row>
    <row r="54" spans="1:1" x14ac:dyDescent="0.25">
      <c r="A54" s="3" t="s">
        <v>561</v>
      </c>
    </row>
    <row r="55" spans="1:1" x14ac:dyDescent="0.25">
      <c r="A55" s="3" t="s">
        <v>562</v>
      </c>
    </row>
    <row r="56" spans="1:1" x14ac:dyDescent="0.25">
      <c r="A56" s="3" t="s">
        <v>471</v>
      </c>
    </row>
    <row r="57" spans="1:1" x14ac:dyDescent="0.25">
      <c r="A57" s="3" t="s">
        <v>541</v>
      </c>
    </row>
    <row r="58" spans="1:1" x14ac:dyDescent="0.25">
      <c r="A58" s="3" t="s">
        <v>504</v>
      </c>
    </row>
    <row r="59" spans="1:1" x14ac:dyDescent="0.25">
      <c r="A59" s="3" t="s">
        <v>551</v>
      </c>
    </row>
    <row r="60" spans="1:1" x14ac:dyDescent="0.25">
      <c r="A60" s="3" t="s">
        <v>437</v>
      </c>
    </row>
    <row r="61" spans="1:1" x14ac:dyDescent="0.25">
      <c r="A61" s="3" t="s">
        <v>438</v>
      </c>
    </row>
    <row r="62" spans="1:1" x14ac:dyDescent="0.25">
      <c r="A62" s="3" t="s">
        <v>509</v>
      </c>
    </row>
    <row r="63" spans="1:1" x14ac:dyDescent="0.25">
      <c r="A63" s="3" t="s">
        <v>472</v>
      </c>
    </row>
    <row r="64" spans="1:1" x14ac:dyDescent="0.25">
      <c r="A64" s="3" t="s">
        <v>439</v>
      </c>
    </row>
    <row r="65" spans="1:1" x14ac:dyDescent="0.25">
      <c r="A65" s="3" t="s">
        <v>563</v>
      </c>
    </row>
    <row r="66" spans="1:1" x14ac:dyDescent="0.25">
      <c r="A66" s="3" t="s">
        <v>489</v>
      </c>
    </row>
    <row r="67" spans="1:1" x14ac:dyDescent="0.25">
      <c r="A67" s="3" t="s">
        <v>440</v>
      </c>
    </row>
    <row r="68" spans="1:1" x14ac:dyDescent="0.25">
      <c r="A68" s="3" t="s">
        <v>441</v>
      </c>
    </row>
    <row r="69" spans="1:1" x14ac:dyDescent="0.25">
      <c r="A69" s="3" t="s">
        <v>529</v>
      </c>
    </row>
    <row r="70" spans="1:1" x14ac:dyDescent="0.25">
      <c r="A70" s="3" t="s">
        <v>521</v>
      </c>
    </row>
    <row r="71" spans="1:1" x14ac:dyDescent="0.25">
      <c r="A71" s="3" t="s">
        <v>490</v>
      </c>
    </row>
    <row r="72" spans="1:1" x14ac:dyDescent="0.25">
      <c r="A72" s="3" t="s">
        <v>542</v>
      </c>
    </row>
    <row r="73" spans="1:1" x14ac:dyDescent="0.25">
      <c r="A73" s="3" t="s">
        <v>442</v>
      </c>
    </row>
    <row r="74" spans="1:1" x14ac:dyDescent="0.25">
      <c r="A74" s="3" t="s">
        <v>511</v>
      </c>
    </row>
    <row r="75" spans="1:1" x14ac:dyDescent="0.25">
      <c r="A75" s="3" t="s">
        <v>443</v>
      </c>
    </row>
    <row r="76" spans="1:1" x14ac:dyDescent="0.25">
      <c r="A76" s="3" t="s">
        <v>444</v>
      </c>
    </row>
    <row r="77" spans="1:1" x14ac:dyDescent="0.25">
      <c r="A77" s="3" t="s">
        <v>445</v>
      </c>
    </row>
    <row r="78" spans="1:1" x14ac:dyDescent="0.25">
      <c r="A78" s="3" t="s">
        <v>552</v>
      </c>
    </row>
    <row r="79" spans="1:1" x14ac:dyDescent="0.25">
      <c r="A79" s="3" t="s">
        <v>512</v>
      </c>
    </row>
    <row r="80" spans="1:1" x14ac:dyDescent="0.25">
      <c r="A80" s="3" t="s">
        <v>491</v>
      </c>
    </row>
    <row r="81" spans="1:1" x14ac:dyDescent="0.25">
      <c r="A81" s="3" t="s">
        <v>530</v>
      </c>
    </row>
    <row r="82" spans="1:1" x14ac:dyDescent="0.25">
      <c r="A82" s="3" t="s">
        <v>522</v>
      </c>
    </row>
    <row r="83" spans="1:1" x14ac:dyDescent="0.25">
      <c r="A83" s="3" t="s">
        <v>446</v>
      </c>
    </row>
    <row r="84" spans="1:1" x14ac:dyDescent="0.25">
      <c r="A84" s="3" t="s">
        <v>553</v>
      </c>
    </row>
    <row r="85" spans="1:1" x14ac:dyDescent="0.25">
      <c r="A85" s="3" t="s">
        <v>554</v>
      </c>
    </row>
    <row r="86" spans="1:1" x14ac:dyDescent="0.25">
      <c r="A86" s="3" t="s">
        <v>505</v>
      </c>
    </row>
    <row r="87" spans="1:1" x14ac:dyDescent="0.25">
      <c r="A87" s="3" t="s">
        <v>447</v>
      </c>
    </row>
    <row r="88" spans="1:1" x14ac:dyDescent="0.25">
      <c r="A88" s="3" t="s">
        <v>555</v>
      </c>
    </row>
    <row r="89" spans="1:1" x14ac:dyDescent="0.25">
      <c r="A89" s="3" t="s">
        <v>448</v>
      </c>
    </row>
    <row r="90" spans="1:1" x14ac:dyDescent="0.25">
      <c r="A90" s="3" t="s">
        <v>492</v>
      </c>
    </row>
    <row r="91" spans="1:1" x14ac:dyDescent="0.25">
      <c r="A91" s="3" t="s">
        <v>481</v>
      </c>
    </row>
    <row r="92" spans="1:1" x14ac:dyDescent="0.25">
      <c r="A92" s="3" t="s">
        <v>482</v>
      </c>
    </row>
    <row r="93" spans="1:1" x14ac:dyDescent="0.25">
      <c r="A93" s="3" t="s">
        <v>513</v>
      </c>
    </row>
    <row r="94" spans="1:1" x14ac:dyDescent="0.25">
      <c r="A94" s="3" t="s">
        <v>493</v>
      </c>
    </row>
    <row r="95" spans="1:1" x14ac:dyDescent="0.25">
      <c r="A95" s="3" t="s">
        <v>514</v>
      </c>
    </row>
    <row r="96" spans="1:1" x14ac:dyDescent="0.25">
      <c r="A96" s="3" t="s">
        <v>474</v>
      </c>
    </row>
    <row r="97" spans="1:1" x14ac:dyDescent="0.25">
      <c r="A97" s="3" t="s">
        <v>449</v>
      </c>
    </row>
    <row r="98" spans="1:1" x14ac:dyDescent="0.25">
      <c r="A98" s="3" t="s">
        <v>494</v>
      </c>
    </row>
    <row r="99" spans="1:1" x14ac:dyDescent="0.25">
      <c r="A99" s="3" t="s">
        <v>450</v>
      </c>
    </row>
    <row r="100" spans="1:1" x14ac:dyDescent="0.25">
      <c r="A100" s="3" t="s">
        <v>495</v>
      </c>
    </row>
    <row r="101" spans="1:1" x14ac:dyDescent="0.25">
      <c r="A101" s="3" t="s">
        <v>475</v>
      </c>
    </row>
    <row r="102" spans="1:1" x14ac:dyDescent="0.25">
      <c r="A102" s="3" t="s">
        <v>451</v>
      </c>
    </row>
    <row r="103" spans="1:1" x14ac:dyDescent="0.25">
      <c r="A103" s="3" t="s">
        <v>453</v>
      </c>
    </row>
    <row r="104" spans="1:1" x14ac:dyDescent="0.25">
      <c r="A104" s="3" t="s">
        <v>454</v>
      </c>
    </row>
    <row r="105" spans="1:1" x14ac:dyDescent="0.25">
      <c r="A105" s="3" t="s">
        <v>455</v>
      </c>
    </row>
    <row r="106" spans="1:1" x14ac:dyDescent="0.25">
      <c r="A106" s="3" t="s">
        <v>496</v>
      </c>
    </row>
    <row r="107" spans="1:1" x14ac:dyDescent="0.25">
      <c r="A107" s="3" t="s">
        <v>456</v>
      </c>
    </row>
    <row r="108" spans="1:1" x14ac:dyDescent="0.25">
      <c r="A108" s="3" t="s">
        <v>532</v>
      </c>
    </row>
    <row r="109" spans="1:1" x14ac:dyDescent="0.25">
      <c r="A109" s="3" t="s">
        <v>484</v>
      </c>
    </row>
    <row r="110" spans="1:1" x14ac:dyDescent="0.25">
      <c r="A110" s="3" t="s">
        <v>457</v>
      </c>
    </row>
    <row r="111" spans="1:1" x14ac:dyDescent="0.25">
      <c r="A111" s="3" t="s">
        <v>458</v>
      </c>
    </row>
    <row r="112" spans="1:1" x14ac:dyDescent="0.25">
      <c r="A112" s="3" t="s">
        <v>506</v>
      </c>
    </row>
    <row r="113" spans="1:1" x14ac:dyDescent="0.25">
      <c r="A113" s="3" t="s">
        <v>497</v>
      </c>
    </row>
    <row r="114" spans="1:1" x14ac:dyDescent="0.25">
      <c r="A114" s="3" t="s">
        <v>459</v>
      </c>
    </row>
    <row r="115" spans="1:1" x14ac:dyDescent="0.25">
      <c r="A115" s="3" t="s">
        <v>565</v>
      </c>
    </row>
    <row r="116" spans="1:1" x14ac:dyDescent="0.25">
      <c r="A116" s="3" t="s">
        <v>460</v>
      </c>
    </row>
    <row r="117" spans="1:1" x14ac:dyDescent="0.25">
      <c r="A117" s="3" t="s">
        <v>461</v>
      </c>
    </row>
    <row r="118" spans="1:1" x14ac:dyDescent="0.25">
      <c r="A118" s="3" t="s">
        <v>533</v>
      </c>
    </row>
    <row r="119" spans="1:1" x14ac:dyDescent="0.25">
      <c r="A119" s="3" t="s">
        <v>507</v>
      </c>
    </row>
    <row r="120" spans="1:1" x14ac:dyDescent="0.25">
      <c r="A120" s="3" t="s">
        <v>476</v>
      </c>
    </row>
    <row r="121" spans="1:1" x14ac:dyDescent="0.25">
      <c r="A121" s="3" t="s">
        <v>534</v>
      </c>
    </row>
    <row r="122" spans="1:1" x14ac:dyDescent="0.25">
      <c r="A122" s="3" t="s">
        <v>498</v>
      </c>
    </row>
    <row r="123" spans="1:1" x14ac:dyDescent="0.25">
      <c r="A123" s="3" t="s">
        <v>516</v>
      </c>
    </row>
    <row r="124" spans="1:1" x14ac:dyDescent="0.25">
      <c r="A124" s="3" t="s">
        <v>517</v>
      </c>
    </row>
    <row r="125" spans="1:1" x14ac:dyDescent="0.25">
      <c r="A125" s="3" t="s">
        <v>535</v>
      </c>
    </row>
    <row r="126" spans="1:1" x14ac:dyDescent="0.25">
      <c r="A126" s="3" t="s">
        <v>463</v>
      </c>
    </row>
    <row r="127" spans="1:1" x14ac:dyDescent="0.25">
      <c r="A127" s="3" t="s">
        <v>477</v>
      </c>
    </row>
    <row r="128" spans="1:1" x14ac:dyDescent="0.25">
      <c r="A128" s="3" t="s">
        <v>499</v>
      </c>
    </row>
    <row r="129" spans="1:1" x14ac:dyDescent="0.25">
      <c r="A129" s="3" t="s">
        <v>544</v>
      </c>
    </row>
    <row r="130" spans="1:1" x14ac:dyDescent="0.25">
      <c r="A130" s="3" t="s">
        <v>478</v>
      </c>
    </row>
    <row r="131" spans="1:1" x14ac:dyDescent="0.25">
      <c r="A131" s="3" t="s">
        <v>545</v>
      </c>
    </row>
    <row r="132" spans="1:1" x14ac:dyDescent="0.25">
      <c r="A132" s="3" t="s">
        <v>536</v>
      </c>
    </row>
    <row r="133" spans="1:1" x14ac:dyDescent="0.25">
      <c r="A133" s="3" t="s">
        <v>546</v>
      </c>
    </row>
    <row r="134" spans="1:1" x14ac:dyDescent="0.25">
      <c r="A134" s="3" t="s">
        <v>464</v>
      </c>
    </row>
    <row r="135" spans="1:1" x14ac:dyDescent="0.25">
      <c r="A135" s="3" t="s">
        <v>537</v>
      </c>
    </row>
    <row r="136" spans="1:1" x14ac:dyDescent="0.25">
      <c r="A136" s="3" t="s">
        <v>500</v>
      </c>
    </row>
    <row r="137" spans="1:1" x14ac:dyDescent="0.25">
      <c r="A137" s="3" t="s">
        <v>411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90FC-5DEA-47DB-83EE-3F95C959FBCA}">
  <dimension ref="A1:Y468"/>
  <sheetViews>
    <sheetView workbookViewId="0">
      <selection activeCell="A25" sqref="A25"/>
    </sheetView>
  </sheetViews>
  <sheetFormatPr defaultRowHeight="15" x14ac:dyDescent="0.25"/>
  <cols>
    <col min="1" max="1" width="28.85546875" bestFit="1" customWidth="1"/>
    <col min="2" max="2" width="6" bestFit="1" customWidth="1"/>
    <col min="3" max="4" width="6.7109375" bestFit="1" customWidth="1"/>
    <col min="5" max="5" width="4.7109375" bestFit="1" customWidth="1"/>
    <col min="6" max="6" width="5.7109375" bestFit="1" customWidth="1"/>
    <col min="7" max="7" width="8.5703125" bestFit="1" customWidth="1"/>
    <col min="8" max="8" width="7.28515625" bestFit="1" customWidth="1"/>
    <col min="9" max="9" width="6" bestFit="1" customWidth="1"/>
    <col min="10" max="10" width="8.85546875" bestFit="1" customWidth="1"/>
    <col min="11" max="11" width="6.42578125" bestFit="1" customWidth="1"/>
    <col min="12" max="12" width="5.5703125" bestFit="1" customWidth="1"/>
    <col min="13" max="13" width="7.140625" bestFit="1" customWidth="1"/>
    <col min="14" max="14" width="5.7109375" bestFit="1" customWidth="1"/>
    <col min="15" max="15" width="7.28515625" bestFit="1" customWidth="1"/>
    <col min="16" max="16" width="6.28515625" bestFit="1" customWidth="1"/>
    <col min="17" max="17" width="6.5703125" bestFit="1" customWidth="1"/>
    <col min="18" max="18" width="6.7109375" bestFit="1" customWidth="1"/>
    <col min="19" max="19" width="7" bestFit="1" customWidth="1"/>
    <col min="20" max="21" width="6.85546875" bestFit="1" customWidth="1"/>
    <col min="22" max="22" width="8" bestFit="1" customWidth="1"/>
  </cols>
  <sheetData>
    <row r="1" spans="1:25" x14ac:dyDescent="0.25">
      <c r="A1" t="s">
        <v>20</v>
      </c>
      <c r="B1" t="s">
        <v>151</v>
      </c>
      <c r="C1" t="s">
        <v>152</v>
      </c>
      <c r="D1" t="s">
        <v>153</v>
      </c>
      <c r="E1" t="s">
        <v>23</v>
      </c>
      <c r="F1" t="s">
        <v>154</v>
      </c>
      <c r="G1" t="s">
        <v>345</v>
      </c>
      <c r="H1" t="s">
        <v>346</v>
      </c>
      <c r="I1" t="s">
        <v>347</v>
      </c>
      <c r="J1" t="s">
        <v>24</v>
      </c>
      <c r="K1" t="s">
        <v>25</v>
      </c>
      <c r="L1" t="s">
        <v>784</v>
      </c>
      <c r="M1" t="s">
        <v>27</v>
      </c>
      <c r="N1" t="s">
        <v>30</v>
      </c>
      <c r="O1" t="s">
        <v>785</v>
      </c>
      <c r="P1" t="s">
        <v>31</v>
      </c>
      <c r="Q1" t="s">
        <v>786</v>
      </c>
      <c r="R1" t="s">
        <v>246</v>
      </c>
      <c r="S1" t="s">
        <v>28</v>
      </c>
      <c r="T1" t="s">
        <v>247</v>
      </c>
      <c r="U1" t="s">
        <v>159</v>
      </c>
      <c r="V1" t="s">
        <v>787</v>
      </c>
      <c r="W1" t="s">
        <v>160</v>
      </c>
      <c r="X1" t="s">
        <v>161</v>
      </c>
      <c r="Y1" t="s">
        <v>414</v>
      </c>
    </row>
    <row r="2" spans="1:25" x14ac:dyDescent="0.25">
      <c r="A2" s="1" t="s">
        <v>420</v>
      </c>
      <c r="B2" s="1" t="s">
        <v>163</v>
      </c>
      <c r="C2">
        <v>36</v>
      </c>
      <c r="D2" s="1" t="s">
        <v>164</v>
      </c>
      <c r="E2">
        <v>16</v>
      </c>
      <c r="F2">
        <v>16</v>
      </c>
      <c r="G2" s="1">
        <v>9</v>
      </c>
      <c r="H2">
        <v>6</v>
      </c>
      <c r="I2">
        <v>1</v>
      </c>
      <c r="J2">
        <v>452</v>
      </c>
      <c r="K2">
        <v>675</v>
      </c>
      <c r="L2">
        <v>67</v>
      </c>
      <c r="M2">
        <v>5129</v>
      </c>
      <c r="N2">
        <v>34</v>
      </c>
      <c r="O2">
        <v>5</v>
      </c>
      <c r="P2">
        <v>16</v>
      </c>
      <c r="Q2">
        <v>2.4</v>
      </c>
      <c r="R2">
        <v>97</v>
      </c>
      <c r="S2">
        <v>7.6</v>
      </c>
      <c r="T2">
        <v>320.60000000000002</v>
      </c>
      <c r="U2">
        <v>71</v>
      </c>
      <c r="V2">
        <v>3.4</v>
      </c>
      <c r="W2">
        <v>2</v>
      </c>
      <c r="X2">
        <v>3</v>
      </c>
      <c r="Y2">
        <v>2018</v>
      </c>
    </row>
    <row r="3" spans="1:25" x14ac:dyDescent="0.25">
      <c r="A3" s="1" t="s">
        <v>417</v>
      </c>
      <c r="B3" s="1" t="s">
        <v>166</v>
      </c>
      <c r="C3">
        <v>29</v>
      </c>
      <c r="D3" s="1" t="s">
        <v>164</v>
      </c>
      <c r="E3">
        <v>16</v>
      </c>
      <c r="F3">
        <v>16</v>
      </c>
      <c r="G3" s="1">
        <v>10</v>
      </c>
      <c r="H3">
        <v>6</v>
      </c>
      <c r="I3">
        <v>0</v>
      </c>
      <c r="J3">
        <v>430</v>
      </c>
      <c r="K3">
        <v>639</v>
      </c>
      <c r="L3">
        <v>67.3</v>
      </c>
      <c r="M3">
        <v>4593</v>
      </c>
      <c r="N3">
        <v>39</v>
      </c>
      <c r="O3">
        <v>6.1</v>
      </c>
      <c r="P3">
        <v>15</v>
      </c>
      <c r="Q3">
        <v>2.2999999999999998</v>
      </c>
      <c r="R3">
        <v>68</v>
      </c>
      <c r="S3">
        <v>7.2</v>
      </c>
      <c r="T3">
        <v>287.10000000000002</v>
      </c>
      <c r="U3">
        <v>69.400000000000006</v>
      </c>
      <c r="V3">
        <v>2.7</v>
      </c>
      <c r="W3">
        <v>3</v>
      </c>
      <c r="X3">
        <v>3</v>
      </c>
      <c r="Y3">
        <v>2018</v>
      </c>
    </row>
    <row r="4" spans="1:25" x14ac:dyDescent="0.25">
      <c r="A4" s="1" t="s">
        <v>449</v>
      </c>
      <c r="B4" s="1" t="s">
        <v>168</v>
      </c>
      <c r="C4">
        <v>33</v>
      </c>
      <c r="D4" s="1" t="s">
        <v>164</v>
      </c>
      <c r="E4">
        <v>16</v>
      </c>
      <c r="F4">
        <v>16</v>
      </c>
      <c r="G4" s="1">
        <v>7</v>
      </c>
      <c r="H4">
        <v>9</v>
      </c>
      <c r="I4">
        <v>0</v>
      </c>
      <c r="J4">
        <v>422</v>
      </c>
      <c r="K4">
        <v>608</v>
      </c>
      <c r="L4">
        <v>69.400000000000006</v>
      </c>
      <c r="M4">
        <v>4924</v>
      </c>
      <c r="N4">
        <v>35</v>
      </c>
      <c r="O4">
        <v>5.8</v>
      </c>
      <c r="P4">
        <v>7</v>
      </c>
      <c r="Q4">
        <v>1.2</v>
      </c>
      <c r="R4">
        <v>75</v>
      </c>
      <c r="S4">
        <v>8.1</v>
      </c>
      <c r="T4">
        <v>307.8</v>
      </c>
      <c r="U4">
        <v>68.5</v>
      </c>
      <c r="V4">
        <v>6.5</v>
      </c>
      <c r="W4">
        <v>1</v>
      </c>
      <c r="X4">
        <v>1</v>
      </c>
      <c r="Y4">
        <v>2018</v>
      </c>
    </row>
    <row r="5" spans="1:25" x14ac:dyDescent="0.25">
      <c r="A5" s="1" t="s">
        <v>446</v>
      </c>
      <c r="B5" s="1" t="s">
        <v>170</v>
      </c>
      <c r="C5">
        <v>30</v>
      </c>
      <c r="D5" s="1" t="s">
        <v>164</v>
      </c>
      <c r="E5">
        <v>16</v>
      </c>
      <c r="F5">
        <v>16</v>
      </c>
      <c r="G5" s="1">
        <v>8</v>
      </c>
      <c r="H5">
        <v>7</v>
      </c>
      <c r="I5">
        <v>1</v>
      </c>
      <c r="J5">
        <v>425</v>
      </c>
      <c r="K5">
        <v>606</v>
      </c>
      <c r="L5">
        <v>70.099999999999994</v>
      </c>
      <c r="M5">
        <v>4298</v>
      </c>
      <c r="N5">
        <v>30</v>
      </c>
      <c r="O5">
        <v>5</v>
      </c>
      <c r="P5">
        <v>10</v>
      </c>
      <c r="Q5">
        <v>1.7</v>
      </c>
      <c r="R5">
        <v>75</v>
      </c>
      <c r="S5">
        <v>7.1</v>
      </c>
      <c r="T5">
        <v>268.60000000000002</v>
      </c>
      <c r="U5">
        <v>58.2</v>
      </c>
      <c r="V5">
        <v>6.2</v>
      </c>
      <c r="W5">
        <v>1</v>
      </c>
      <c r="X5">
        <v>0</v>
      </c>
      <c r="Y5">
        <v>2018</v>
      </c>
    </row>
    <row r="6" spans="1:25" x14ac:dyDescent="0.25">
      <c r="A6" s="1" t="s">
        <v>415</v>
      </c>
      <c r="B6" s="1" t="s">
        <v>172</v>
      </c>
      <c r="C6">
        <v>35</v>
      </c>
      <c r="D6" s="1" t="s">
        <v>164</v>
      </c>
      <c r="E6">
        <v>16</v>
      </c>
      <c r="F6">
        <v>16</v>
      </c>
      <c r="G6" s="1">
        <v>6</v>
      </c>
      <c r="H6">
        <v>9</v>
      </c>
      <c r="I6">
        <v>1</v>
      </c>
      <c r="J6">
        <v>372</v>
      </c>
      <c r="K6">
        <v>597</v>
      </c>
      <c r="L6">
        <v>62.3</v>
      </c>
      <c r="M6">
        <v>4442</v>
      </c>
      <c r="N6">
        <v>25</v>
      </c>
      <c r="O6">
        <v>4.2</v>
      </c>
      <c r="P6">
        <v>2</v>
      </c>
      <c r="Q6">
        <v>0.3</v>
      </c>
      <c r="R6">
        <v>75</v>
      </c>
      <c r="S6">
        <v>7.4</v>
      </c>
      <c r="T6">
        <v>277.60000000000002</v>
      </c>
      <c r="U6">
        <v>54.4</v>
      </c>
      <c r="V6">
        <v>7.6</v>
      </c>
      <c r="W6">
        <v>3</v>
      </c>
      <c r="X6">
        <v>3</v>
      </c>
      <c r="Y6">
        <v>2018</v>
      </c>
    </row>
    <row r="7" spans="1:25" x14ac:dyDescent="0.25">
      <c r="A7" s="1" t="s">
        <v>427</v>
      </c>
      <c r="B7" s="1" t="s">
        <v>174</v>
      </c>
      <c r="C7">
        <v>30</v>
      </c>
      <c r="D7" s="1" t="s">
        <v>164</v>
      </c>
      <c r="E7">
        <v>16</v>
      </c>
      <c r="F7">
        <v>16</v>
      </c>
      <c r="G7" s="1">
        <v>6</v>
      </c>
      <c r="H7">
        <v>10</v>
      </c>
      <c r="I7">
        <v>0</v>
      </c>
      <c r="J7">
        <v>365</v>
      </c>
      <c r="K7">
        <v>586</v>
      </c>
      <c r="L7">
        <v>62.3</v>
      </c>
      <c r="M7">
        <v>3890</v>
      </c>
      <c r="N7">
        <v>18</v>
      </c>
      <c r="O7">
        <v>3.1</v>
      </c>
      <c r="P7">
        <v>15</v>
      </c>
      <c r="Q7">
        <v>2.6</v>
      </c>
      <c r="R7">
        <v>64</v>
      </c>
      <c r="S7">
        <v>6.6</v>
      </c>
      <c r="T7">
        <v>243.1</v>
      </c>
      <c r="U7">
        <v>45.5</v>
      </c>
      <c r="V7">
        <v>5.5</v>
      </c>
      <c r="W7">
        <v>3</v>
      </c>
      <c r="X7">
        <v>4</v>
      </c>
      <c r="Y7">
        <v>2018</v>
      </c>
    </row>
    <row r="8" spans="1:25" x14ac:dyDescent="0.25">
      <c r="A8" s="1" t="s">
        <v>455</v>
      </c>
      <c r="B8" s="1" t="s">
        <v>176</v>
      </c>
      <c r="C8">
        <v>23</v>
      </c>
      <c r="D8" s="1" t="s">
        <v>164</v>
      </c>
      <c r="E8">
        <v>16</v>
      </c>
      <c r="F8">
        <v>16</v>
      </c>
      <c r="G8" s="1">
        <v>12</v>
      </c>
      <c r="H8">
        <v>4</v>
      </c>
      <c r="I8">
        <v>0</v>
      </c>
      <c r="J8">
        <v>383</v>
      </c>
      <c r="K8">
        <v>580</v>
      </c>
      <c r="L8">
        <v>66</v>
      </c>
      <c r="M8">
        <v>5097</v>
      </c>
      <c r="N8">
        <v>50</v>
      </c>
      <c r="O8">
        <v>8.6</v>
      </c>
      <c r="P8">
        <v>12</v>
      </c>
      <c r="Q8">
        <v>2.1</v>
      </c>
      <c r="R8">
        <v>89</v>
      </c>
      <c r="S8">
        <v>8.8000000000000007</v>
      </c>
      <c r="T8">
        <v>318.60000000000002</v>
      </c>
      <c r="U8">
        <v>80.400000000000006</v>
      </c>
      <c r="V8">
        <v>4.3</v>
      </c>
      <c r="W8">
        <v>2</v>
      </c>
      <c r="X8">
        <v>2</v>
      </c>
      <c r="Y8">
        <v>2018</v>
      </c>
    </row>
    <row r="9" spans="1:25" x14ac:dyDescent="0.25">
      <c r="A9" s="1" t="s">
        <v>436</v>
      </c>
      <c r="B9" s="1" t="s">
        <v>178</v>
      </c>
      <c r="C9">
        <v>37</v>
      </c>
      <c r="D9" s="1" t="s">
        <v>164</v>
      </c>
      <c r="E9">
        <v>16</v>
      </c>
      <c r="F9">
        <v>16</v>
      </c>
      <c r="G9" s="1">
        <v>5</v>
      </c>
      <c r="H9">
        <v>11</v>
      </c>
      <c r="I9">
        <v>0</v>
      </c>
      <c r="J9">
        <v>380</v>
      </c>
      <c r="K9">
        <v>576</v>
      </c>
      <c r="L9">
        <v>66</v>
      </c>
      <c r="M9">
        <v>4299</v>
      </c>
      <c r="N9">
        <v>21</v>
      </c>
      <c r="O9">
        <v>3.6</v>
      </c>
      <c r="P9">
        <v>11</v>
      </c>
      <c r="Q9">
        <v>1.9</v>
      </c>
      <c r="R9">
        <v>58</v>
      </c>
      <c r="S9">
        <v>7.5</v>
      </c>
      <c r="T9">
        <v>268.7</v>
      </c>
      <c r="U9">
        <v>48.7</v>
      </c>
      <c r="V9">
        <v>7.5</v>
      </c>
      <c r="W9">
        <v>1</v>
      </c>
      <c r="X9">
        <v>2</v>
      </c>
      <c r="Y9">
        <v>2018</v>
      </c>
    </row>
    <row r="10" spans="1:25" x14ac:dyDescent="0.25">
      <c r="A10" s="1" t="s">
        <v>463</v>
      </c>
      <c r="B10" s="1" t="s">
        <v>180</v>
      </c>
      <c r="C10">
        <v>41</v>
      </c>
      <c r="D10" s="1" t="s">
        <v>164</v>
      </c>
      <c r="E10">
        <v>16</v>
      </c>
      <c r="F10">
        <v>16</v>
      </c>
      <c r="G10" s="1">
        <v>11</v>
      </c>
      <c r="H10">
        <v>5</v>
      </c>
      <c r="I10">
        <v>0</v>
      </c>
      <c r="J10">
        <v>375</v>
      </c>
      <c r="K10">
        <v>570</v>
      </c>
      <c r="L10">
        <v>65.8</v>
      </c>
      <c r="M10">
        <v>4355</v>
      </c>
      <c r="N10">
        <v>29</v>
      </c>
      <c r="O10">
        <v>5.0999999999999996</v>
      </c>
      <c r="P10">
        <v>11</v>
      </c>
      <c r="Q10">
        <v>1.9</v>
      </c>
      <c r="R10">
        <v>63</v>
      </c>
      <c r="S10">
        <v>7.6</v>
      </c>
      <c r="T10">
        <v>272.2</v>
      </c>
      <c r="U10">
        <v>66.599999999999994</v>
      </c>
      <c r="V10">
        <v>3.6</v>
      </c>
      <c r="W10">
        <v>1</v>
      </c>
      <c r="X10">
        <v>2</v>
      </c>
      <c r="Y10">
        <v>2018</v>
      </c>
    </row>
    <row r="11" spans="1:25" x14ac:dyDescent="0.25">
      <c r="A11" s="1" t="s">
        <v>438</v>
      </c>
      <c r="B11" s="1" t="s">
        <v>182</v>
      </c>
      <c r="C11">
        <v>24</v>
      </c>
      <c r="D11" s="1" t="s">
        <v>164</v>
      </c>
      <c r="E11">
        <v>16</v>
      </c>
      <c r="F11">
        <v>16</v>
      </c>
      <c r="G11" s="1">
        <v>13</v>
      </c>
      <c r="H11">
        <v>3</v>
      </c>
      <c r="I11">
        <v>0</v>
      </c>
      <c r="J11">
        <v>364</v>
      </c>
      <c r="K11">
        <v>561</v>
      </c>
      <c r="L11">
        <v>64.900000000000006</v>
      </c>
      <c r="M11">
        <v>4688</v>
      </c>
      <c r="N11">
        <v>32</v>
      </c>
      <c r="O11">
        <v>5.7</v>
      </c>
      <c r="P11">
        <v>12</v>
      </c>
      <c r="Q11">
        <v>2.1</v>
      </c>
      <c r="R11">
        <v>70</v>
      </c>
      <c r="S11">
        <v>8.4</v>
      </c>
      <c r="T11">
        <v>293</v>
      </c>
      <c r="U11">
        <v>63.1</v>
      </c>
      <c r="V11">
        <v>5.6</v>
      </c>
      <c r="W11">
        <v>4</v>
      </c>
      <c r="X11">
        <v>4</v>
      </c>
      <c r="Y11">
        <v>2018</v>
      </c>
    </row>
    <row r="12" spans="1:25" x14ac:dyDescent="0.25">
      <c r="A12" s="1" t="s">
        <v>450</v>
      </c>
      <c r="B12" s="1" t="s">
        <v>184</v>
      </c>
      <c r="C12">
        <v>30</v>
      </c>
      <c r="D12" s="1" t="s">
        <v>164</v>
      </c>
      <c r="E12">
        <v>16</v>
      </c>
      <c r="F12">
        <v>16</v>
      </c>
      <c r="G12" s="1">
        <v>6</v>
      </c>
      <c r="H12">
        <v>10</v>
      </c>
      <c r="I12">
        <v>0</v>
      </c>
      <c r="J12">
        <v>367</v>
      </c>
      <c r="K12">
        <v>555</v>
      </c>
      <c r="L12">
        <v>66.099999999999994</v>
      </c>
      <c r="M12">
        <v>3777</v>
      </c>
      <c r="N12">
        <v>21</v>
      </c>
      <c r="O12">
        <v>3.8</v>
      </c>
      <c r="P12">
        <v>11</v>
      </c>
      <c r="Q12">
        <v>2</v>
      </c>
      <c r="R12">
        <v>67</v>
      </c>
      <c r="S12">
        <v>6.8</v>
      </c>
      <c r="T12">
        <v>236.1</v>
      </c>
      <c r="U12">
        <v>48.4</v>
      </c>
      <c r="V12">
        <v>6.7</v>
      </c>
      <c r="W12">
        <v>0</v>
      </c>
      <c r="X12">
        <v>1</v>
      </c>
      <c r="Y12">
        <v>2018</v>
      </c>
    </row>
    <row r="13" spans="1:25" x14ac:dyDescent="0.25">
      <c r="A13" s="1" t="s">
        <v>433</v>
      </c>
      <c r="B13" s="1" t="s">
        <v>186</v>
      </c>
      <c r="C13">
        <v>27</v>
      </c>
      <c r="D13" s="1" t="s">
        <v>164</v>
      </c>
      <c r="E13">
        <v>16</v>
      </c>
      <c r="F13">
        <v>16</v>
      </c>
      <c r="G13" s="1">
        <v>4</v>
      </c>
      <c r="H13">
        <v>12</v>
      </c>
      <c r="I13">
        <v>0</v>
      </c>
      <c r="J13">
        <v>381</v>
      </c>
      <c r="K13">
        <v>553</v>
      </c>
      <c r="L13">
        <v>68.900000000000006</v>
      </c>
      <c r="M13">
        <v>4049</v>
      </c>
      <c r="N13">
        <v>19</v>
      </c>
      <c r="O13">
        <v>3.4</v>
      </c>
      <c r="P13">
        <v>10</v>
      </c>
      <c r="Q13">
        <v>1.8</v>
      </c>
      <c r="R13">
        <v>66</v>
      </c>
      <c r="S13">
        <v>7.3</v>
      </c>
      <c r="T13">
        <v>253.1</v>
      </c>
      <c r="U13">
        <v>46.9</v>
      </c>
      <c r="V13">
        <v>8.4</v>
      </c>
      <c r="W13">
        <v>3</v>
      </c>
      <c r="X13">
        <v>3</v>
      </c>
      <c r="Y13">
        <v>2018</v>
      </c>
    </row>
    <row r="14" spans="1:25" x14ac:dyDescent="0.25">
      <c r="A14" s="1" t="s">
        <v>431</v>
      </c>
      <c r="B14" s="1" t="s">
        <v>188</v>
      </c>
      <c r="C14">
        <v>25</v>
      </c>
      <c r="D14" s="1" t="s">
        <v>164</v>
      </c>
      <c r="E14">
        <v>16</v>
      </c>
      <c r="F14">
        <v>16</v>
      </c>
      <c r="G14" s="1">
        <v>10</v>
      </c>
      <c r="H14">
        <v>6</v>
      </c>
      <c r="I14">
        <v>0</v>
      </c>
      <c r="J14">
        <v>356</v>
      </c>
      <c r="K14">
        <v>526</v>
      </c>
      <c r="L14">
        <v>67.7</v>
      </c>
      <c r="M14">
        <v>3885</v>
      </c>
      <c r="N14">
        <v>22</v>
      </c>
      <c r="O14">
        <v>4.2</v>
      </c>
      <c r="P14">
        <v>8</v>
      </c>
      <c r="Q14">
        <v>1.5</v>
      </c>
      <c r="R14">
        <v>90</v>
      </c>
      <c r="S14">
        <v>7.4</v>
      </c>
      <c r="T14">
        <v>242.8</v>
      </c>
      <c r="U14">
        <v>56.2</v>
      </c>
      <c r="V14">
        <v>9.6</v>
      </c>
      <c r="W14">
        <v>3</v>
      </c>
      <c r="X14">
        <v>5</v>
      </c>
      <c r="Y14">
        <v>2018</v>
      </c>
    </row>
    <row r="15" spans="1:25" x14ac:dyDescent="0.25">
      <c r="A15" s="1" t="s">
        <v>456</v>
      </c>
      <c r="B15" s="1" t="s">
        <v>190</v>
      </c>
      <c r="C15">
        <v>37</v>
      </c>
      <c r="D15" s="1" t="s">
        <v>164</v>
      </c>
      <c r="E15">
        <v>16</v>
      </c>
      <c r="F15">
        <v>16</v>
      </c>
      <c r="G15" s="1">
        <v>12</v>
      </c>
      <c r="H15">
        <v>4</v>
      </c>
      <c r="I15">
        <v>0</v>
      </c>
      <c r="J15">
        <v>347</v>
      </c>
      <c r="K15">
        <v>508</v>
      </c>
      <c r="L15">
        <v>68.3</v>
      </c>
      <c r="M15">
        <v>4308</v>
      </c>
      <c r="N15">
        <v>32</v>
      </c>
      <c r="O15">
        <v>6.3</v>
      </c>
      <c r="P15">
        <v>12</v>
      </c>
      <c r="Q15">
        <v>2.4</v>
      </c>
      <c r="R15">
        <v>75</v>
      </c>
      <c r="S15">
        <v>8.5</v>
      </c>
      <c r="T15">
        <v>269.3</v>
      </c>
      <c r="U15">
        <v>69.099999999999994</v>
      </c>
      <c r="V15">
        <v>5.9</v>
      </c>
      <c r="W15">
        <v>3</v>
      </c>
      <c r="X15">
        <v>3</v>
      </c>
      <c r="Y15">
        <v>2018</v>
      </c>
    </row>
    <row r="16" spans="1:25" x14ac:dyDescent="0.25">
      <c r="A16" s="1" t="s">
        <v>434</v>
      </c>
      <c r="B16" s="1" t="s">
        <v>192</v>
      </c>
      <c r="C16">
        <v>23</v>
      </c>
      <c r="D16" s="1" t="s">
        <v>164</v>
      </c>
      <c r="E16">
        <v>16</v>
      </c>
      <c r="F16">
        <v>16</v>
      </c>
      <c r="G16" s="1">
        <v>11</v>
      </c>
      <c r="H16">
        <v>5</v>
      </c>
      <c r="I16">
        <v>0</v>
      </c>
      <c r="J16">
        <v>345</v>
      </c>
      <c r="K16">
        <v>505</v>
      </c>
      <c r="L16">
        <v>68.3</v>
      </c>
      <c r="M16">
        <v>4165</v>
      </c>
      <c r="N16">
        <v>26</v>
      </c>
      <c r="O16">
        <v>5.0999999999999996</v>
      </c>
      <c r="P16">
        <v>9</v>
      </c>
      <c r="Q16">
        <v>1.8</v>
      </c>
      <c r="R16">
        <v>73</v>
      </c>
      <c r="S16">
        <v>8.1999999999999993</v>
      </c>
      <c r="T16">
        <v>260.3</v>
      </c>
      <c r="U16">
        <v>60.7</v>
      </c>
      <c r="V16">
        <v>10.9</v>
      </c>
      <c r="W16">
        <v>5</v>
      </c>
      <c r="X16">
        <v>5</v>
      </c>
      <c r="Y16">
        <v>2018</v>
      </c>
    </row>
    <row r="17" spans="1:25" x14ac:dyDescent="0.25">
      <c r="A17" s="1" t="s">
        <v>435</v>
      </c>
      <c r="B17" s="1" t="s">
        <v>194</v>
      </c>
      <c r="C17">
        <v>39</v>
      </c>
      <c r="D17" s="1" t="s">
        <v>164</v>
      </c>
      <c r="E17">
        <v>15</v>
      </c>
      <c r="F17">
        <v>15</v>
      </c>
      <c r="G17" s="1">
        <v>13</v>
      </c>
      <c r="H17">
        <v>2</v>
      </c>
      <c r="I17">
        <v>0</v>
      </c>
      <c r="J17">
        <v>364</v>
      </c>
      <c r="K17">
        <v>489</v>
      </c>
      <c r="L17">
        <v>74.400000000000006</v>
      </c>
      <c r="M17">
        <v>3992</v>
      </c>
      <c r="N17">
        <v>32</v>
      </c>
      <c r="O17">
        <v>6.5</v>
      </c>
      <c r="P17">
        <v>5</v>
      </c>
      <c r="Q17">
        <v>1</v>
      </c>
      <c r="R17">
        <v>72</v>
      </c>
      <c r="S17">
        <v>8.1999999999999993</v>
      </c>
      <c r="T17">
        <v>266.10000000000002</v>
      </c>
      <c r="U17">
        <v>80.400000000000006</v>
      </c>
      <c r="V17">
        <v>3.4</v>
      </c>
      <c r="W17">
        <v>6</v>
      </c>
      <c r="X17">
        <v>7</v>
      </c>
      <c r="Y17">
        <v>2018</v>
      </c>
    </row>
    <row r="18" spans="1:25" x14ac:dyDescent="0.25">
      <c r="A18" s="1" t="s">
        <v>419</v>
      </c>
      <c r="B18" s="1" t="s">
        <v>196</v>
      </c>
      <c r="C18">
        <v>23</v>
      </c>
      <c r="D18" s="1" t="s">
        <v>164</v>
      </c>
      <c r="E18">
        <v>14</v>
      </c>
      <c r="F18">
        <v>13</v>
      </c>
      <c r="G18" s="1">
        <v>6</v>
      </c>
      <c r="H18">
        <v>7</v>
      </c>
      <c r="I18">
        <v>0</v>
      </c>
      <c r="J18">
        <v>310</v>
      </c>
      <c r="K18">
        <v>486</v>
      </c>
      <c r="L18">
        <v>63.8</v>
      </c>
      <c r="M18">
        <v>3725</v>
      </c>
      <c r="N18">
        <v>27</v>
      </c>
      <c r="O18">
        <v>5.6</v>
      </c>
      <c r="P18">
        <v>14</v>
      </c>
      <c r="Q18">
        <v>2.9</v>
      </c>
      <c r="R18">
        <v>71</v>
      </c>
      <c r="S18">
        <v>7.7</v>
      </c>
      <c r="T18">
        <v>266.10000000000002</v>
      </c>
      <c r="U18">
        <v>53.2</v>
      </c>
      <c r="V18">
        <v>4.9000000000000004</v>
      </c>
      <c r="W18">
        <v>3</v>
      </c>
      <c r="X18">
        <v>4</v>
      </c>
      <c r="Y18">
        <v>2018</v>
      </c>
    </row>
    <row r="19" spans="1:25" x14ac:dyDescent="0.25">
      <c r="A19" s="1" t="s">
        <v>425</v>
      </c>
      <c r="B19" s="1" t="s">
        <v>198</v>
      </c>
      <c r="C19">
        <v>29</v>
      </c>
      <c r="D19" s="1" t="s">
        <v>164</v>
      </c>
      <c r="E19">
        <v>14</v>
      </c>
      <c r="F19">
        <v>14</v>
      </c>
      <c r="G19" s="1">
        <v>6</v>
      </c>
      <c r="H19">
        <v>8</v>
      </c>
      <c r="I19">
        <v>0</v>
      </c>
      <c r="J19">
        <v>320</v>
      </c>
      <c r="K19">
        <v>471</v>
      </c>
      <c r="L19">
        <v>67.900000000000006</v>
      </c>
      <c r="M19">
        <v>3395</v>
      </c>
      <c r="N19">
        <v>24</v>
      </c>
      <c r="O19">
        <v>5.0999999999999996</v>
      </c>
      <c r="P19">
        <v>13</v>
      </c>
      <c r="Q19">
        <v>2.8</v>
      </c>
      <c r="R19">
        <v>82</v>
      </c>
      <c r="S19">
        <v>7.2</v>
      </c>
      <c r="T19">
        <v>242.5</v>
      </c>
      <c r="U19">
        <v>55</v>
      </c>
      <c r="V19">
        <v>5.8</v>
      </c>
      <c r="W19">
        <v>2</v>
      </c>
      <c r="X19">
        <v>2</v>
      </c>
      <c r="Y19">
        <v>2018</v>
      </c>
    </row>
    <row r="20" spans="1:25" x14ac:dyDescent="0.25">
      <c r="A20" s="1" t="s">
        <v>451</v>
      </c>
      <c r="B20" s="1" t="s">
        <v>200</v>
      </c>
      <c r="C20">
        <v>24</v>
      </c>
      <c r="D20" s="1" t="s">
        <v>164</v>
      </c>
      <c r="E20">
        <v>14</v>
      </c>
      <c r="F20">
        <v>14</v>
      </c>
      <c r="G20" s="1">
        <v>11</v>
      </c>
      <c r="H20">
        <v>3</v>
      </c>
      <c r="I20">
        <v>0</v>
      </c>
      <c r="J20">
        <v>289</v>
      </c>
      <c r="K20">
        <v>434</v>
      </c>
      <c r="L20">
        <v>66.599999999999994</v>
      </c>
      <c r="M20">
        <v>3223</v>
      </c>
      <c r="N20">
        <v>24</v>
      </c>
      <c r="O20">
        <v>5.5</v>
      </c>
      <c r="P20">
        <v>12</v>
      </c>
      <c r="Q20">
        <v>2.8</v>
      </c>
      <c r="R20">
        <v>70</v>
      </c>
      <c r="S20">
        <v>7.4</v>
      </c>
      <c r="T20">
        <v>230.2</v>
      </c>
      <c r="U20">
        <v>70.8</v>
      </c>
      <c r="V20">
        <v>5.2</v>
      </c>
      <c r="W20">
        <v>1</v>
      </c>
      <c r="X20">
        <v>2</v>
      </c>
      <c r="Y20">
        <v>2018</v>
      </c>
    </row>
    <row r="21" spans="1:25" x14ac:dyDescent="0.25">
      <c r="A21" s="1" t="s">
        <v>457</v>
      </c>
      <c r="B21" s="1" t="s">
        <v>202</v>
      </c>
      <c r="C21">
        <v>30</v>
      </c>
      <c r="D21" s="1" t="s">
        <v>164</v>
      </c>
      <c r="E21">
        <v>16</v>
      </c>
      <c r="F21">
        <v>16</v>
      </c>
      <c r="G21" s="1">
        <v>10</v>
      </c>
      <c r="H21">
        <v>6</v>
      </c>
      <c r="I21">
        <v>0</v>
      </c>
      <c r="J21">
        <v>280</v>
      </c>
      <c r="K21">
        <v>427</v>
      </c>
      <c r="L21">
        <v>65.599999999999994</v>
      </c>
      <c r="M21">
        <v>3448</v>
      </c>
      <c r="N21">
        <v>35</v>
      </c>
      <c r="O21">
        <v>8.1999999999999993</v>
      </c>
      <c r="P21">
        <v>7</v>
      </c>
      <c r="Q21">
        <v>1.6</v>
      </c>
      <c r="R21">
        <v>66</v>
      </c>
      <c r="S21">
        <v>8.1</v>
      </c>
      <c r="T21">
        <v>215.5</v>
      </c>
      <c r="U21">
        <v>62.8</v>
      </c>
      <c r="V21">
        <v>10.7</v>
      </c>
      <c r="W21">
        <v>2</v>
      </c>
      <c r="X21">
        <v>4</v>
      </c>
      <c r="Y21">
        <v>2018</v>
      </c>
    </row>
    <row r="22" spans="1:25" x14ac:dyDescent="0.25">
      <c r="A22" s="1" t="s">
        <v>461</v>
      </c>
      <c r="B22" s="1" t="s">
        <v>204</v>
      </c>
      <c r="C22">
        <v>21</v>
      </c>
      <c r="D22" s="1" t="s">
        <v>164</v>
      </c>
      <c r="E22">
        <v>13</v>
      </c>
      <c r="F22">
        <v>13</v>
      </c>
      <c r="G22" s="1">
        <v>4</v>
      </c>
      <c r="H22">
        <v>9</v>
      </c>
      <c r="I22">
        <v>0</v>
      </c>
      <c r="J22">
        <v>239</v>
      </c>
      <c r="K22">
        <v>414</v>
      </c>
      <c r="L22">
        <v>57.7</v>
      </c>
      <c r="M22">
        <v>2865</v>
      </c>
      <c r="N22">
        <v>17</v>
      </c>
      <c r="O22">
        <v>4.0999999999999996</v>
      </c>
      <c r="P22">
        <v>15</v>
      </c>
      <c r="Q22">
        <v>3.6</v>
      </c>
      <c r="R22">
        <v>76</v>
      </c>
      <c r="S22">
        <v>6.9</v>
      </c>
      <c r="T22">
        <v>220.4</v>
      </c>
      <c r="U22">
        <v>45.5</v>
      </c>
      <c r="V22">
        <v>6.8</v>
      </c>
      <c r="W22">
        <v>1</v>
      </c>
      <c r="X22">
        <v>1</v>
      </c>
      <c r="Y22">
        <v>2018</v>
      </c>
    </row>
    <row r="23" spans="1:25" x14ac:dyDescent="0.25">
      <c r="A23" s="1" t="s">
        <v>422</v>
      </c>
      <c r="B23" s="1" t="s">
        <v>206</v>
      </c>
      <c r="C23">
        <v>26</v>
      </c>
      <c r="D23" s="1" t="s">
        <v>164</v>
      </c>
      <c r="E23">
        <v>13</v>
      </c>
      <c r="F23">
        <v>12</v>
      </c>
      <c r="G23" s="1">
        <v>3</v>
      </c>
      <c r="H23">
        <v>9</v>
      </c>
      <c r="I23">
        <v>0</v>
      </c>
      <c r="J23">
        <v>243</v>
      </c>
      <c r="K23">
        <v>403</v>
      </c>
      <c r="L23">
        <v>60.3</v>
      </c>
      <c r="M23">
        <v>2718</v>
      </c>
      <c r="N23">
        <v>13</v>
      </c>
      <c r="O23">
        <v>3.2</v>
      </c>
      <c r="P23">
        <v>11</v>
      </c>
      <c r="Q23">
        <v>2.7</v>
      </c>
      <c r="R23">
        <v>80</v>
      </c>
      <c r="S23">
        <v>6.7</v>
      </c>
      <c r="T23">
        <v>209.1</v>
      </c>
      <c r="U23">
        <v>41.7</v>
      </c>
      <c r="V23">
        <v>7.1</v>
      </c>
      <c r="W23">
        <v>0</v>
      </c>
      <c r="X23">
        <v>1</v>
      </c>
      <c r="Y23">
        <v>2018</v>
      </c>
    </row>
    <row r="24" spans="1:25" x14ac:dyDescent="0.25">
      <c r="A24" s="1" t="s">
        <v>426</v>
      </c>
      <c r="B24" s="1" t="s">
        <v>208</v>
      </c>
      <c r="C24">
        <v>26</v>
      </c>
      <c r="D24" s="1" t="s">
        <v>164</v>
      </c>
      <c r="E24">
        <v>11</v>
      </c>
      <c r="F24">
        <v>11</v>
      </c>
      <c r="G24" s="1">
        <v>5</v>
      </c>
      <c r="H24">
        <v>6</v>
      </c>
      <c r="I24">
        <v>0</v>
      </c>
      <c r="J24">
        <v>279</v>
      </c>
      <c r="K24">
        <v>401</v>
      </c>
      <c r="L24">
        <v>69.599999999999994</v>
      </c>
      <c r="M24">
        <v>3074</v>
      </c>
      <c r="N24">
        <v>21</v>
      </c>
      <c r="O24">
        <v>5.2</v>
      </c>
      <c r="P24">
        <v>7</v>
      </c>
      <c r="Q24">
        <v>1.7</v>
      </c>
      <c r="R24">
        <v>58</v>
      </c>
      <c r="S24">
        <v>7.7</v>
      </c>
      <c r="T24">
        <v>279.5</v>
      </c>
      <c r="U24">
        <v>62.6</v>
      </c>
      <c r="V24">
        <v>7.2</v>
      </c>
      <c r="W24">
        <v>2</v>
      </c>
      <c r="X24">
        <v>2</v>
      </c>
      <c r="Y24">
        <v>2018</v>
      </c>
    </row>
    <row r="25" spans="1:25" x14ac:dyDescent="0.25">
      <c r="A25" s="1" t="s">
        <v>445</v>
      </c>
      <c r="B25" s="1" t="s">
        <v>210</v>
      </c>
      <c r="C25">
        <v>21</v>
      </c>
      <c r="D25" s="1" t="s">
        <v>164</v>
      </c>
      <c r="E25">
        <v>14</v>
      </c>
      <c r="F25">
        <v>13</v>
      </c>
      <c r="G25" s="1">
        <v>3</v>
      </c>
      <c r="H25">
        <v>10</v>
      </c>
      <c r="I25">
        <v>0</v>
      </c>
      <c r="J25">
        <v>217</v>
      </c>
      <c r="K25">
        <v>393</v>
      </c>
      <c r="L25">
        <v>55.2</v>
      </c>
      <c r="M25">
        <v>2278</v>
      </c>
      <c r="N25">
        <v>11</v>
      </c>
      <c r="O25">
        <v>2.8</v>
      </c>
      <c r="P25">
        <v>14</v>
      </c>
      <c r="Q25">
        <v>3.6</v>
      </c>
      <c r="R25">
        <v>75</v>
      </c>
      <c r="S25">
        <v>5.8</v>
      </c>
      <c r="T25">
        <v>162.69999999999999</v>
      </c>
      <c r="U25">
        <v>24.7</v>
      </c>
      <c r="V25">
        <v>10.3</v>
      </c>
      <c r="W25">
        <v>1</v>
      </c>
      <c r="X25">
        <v>2</v>
      </c>
      <c r="Y25">
        <v>2018</v>
      </c>
    </row>
    <row r="26" spans="1:25" x14ac:dyDescent="0.25">
      <c r="A26" s="1" t="s">
        <v>441</v>
      </c>
      <c r="B26" s="1" t="s">
        <v>212</v>
      </c>
      <c r="C26">
        <v>33</v>
      </c>
      <c r="D26" s="1" t="s">
        <v>164</v>
      </c>
      <c r="E26">
        <v>9</v>
      </c>
      <c r="F26">
        <v>9</v>
      </c>
      <c r="G26" s="1">
        <v>4</v>
      </c>
      <c r="H26">
        <v>5</v>
      </c>
      <c r="I26">
        <v>0</v>
      </c>
      <c r="J26">
        <v>232</v>
      </c>
      <c r="K26">
        <v>379</v>
      </c>
      <c r="L26">
        <v>61.2</v>
      </c>
      <c r="M26">
        <v>2465</v>
      </c>
      <c r="N26">
        <v>12</v>
      </c>
      <c r="O26">
        <v>3.2</v>
      </c>
      <c r="P26">
        <v>6</v>
      </c>
      <c r="Q26">
        <v>1.6</v>
      </c>
      <c r="R26">
        <v>71</v>
      </c>
      <c r="S26">
        <v>6.5</v>
      </c>
      <c r="T26">
        <v>273.89999999999998</v>
      </c>
      <c r="U26">
        <v>56.3</v>
      </c>
      <c r="V26">
        <v>4.0999999999999996</v>
      </c>
      <c r="Y26">
        <v>2018</v>
      </c>
    </row>
    <row r="27" spans="1:25" x14ac:dyDescent="0.25">
      <c r="A27" s="1" t="s">
        <v>437</v>
      </c>
      <c r="B27" s="1" t="s">
        <v>214</v>
      </c>
      <c r="C27">
        <v>24</v>
      </c>
      <c r="D27" s="1" t="s">
        <v>164</v>
      </c>
      <c r="E27">
        <v>11</v>
      </c>
      <c r="F27">
        <v>9</v>
      </c>
      <c r="G27" s="1">
        <v>3</v>
      </c>
      <c r="H27">
        <v>6</v>
      </c>
      <c r="I27">
        <v>0</v>
      </c>
      <c r="J27">
        <v>244</v>
      </c>
      <c r="K27">
        <v>378</v>
      </c>
      <c r="L27">
        <v>64.599999999999994</v>
      </c>
      <c r="M27">
        <v>2992</v>
      </c>
      <c r="N27">
        <v>19</v>
      </c>
      <c r="O27">
        <v>5</v>
      </c>
      <c r="P27">
        <v>14</v>
      </c>
      <c r="Q27">
        <v>3.7</v>
      </c>
      <c r="R27">
        <v>64</v>
      </c>
      <c r="S27">
        <v>7.9</v>
      </c>
      <c r="T27">
        <v>272</v>
      </c>
      <c r="U27">
        <v>69.7</v>
      </c>
      <c r="V27">
        <v>6.7</v>
      </c>
      <c r="W27">
        <v>0</v>
      </c>
      <c r="X27">
        <v>1</v>
      </c>
      <c r="Y27">
        <v>2018</v>
      </c>
    </row>
    <row r="28" spans="1:25" x14ac:dyDescent="0.25">
      <c r="A28" s="1" t="s">
        <v>418</v>
      </c>
      <c r="B28" s="1" t="s">
        <v>216</v>
      </c>
      <c r="C28">
        <v>31</v>
      </c>
      <c r="D28" s="1" t="s">
        <v>164</v>
      </c>
      <c r="E28">
        <v>11</v>
      </c>
      <c r="F28">
        <v>11</v>
      </c>
      <c r="G28" s="1">
        <v>5</v>
      </c>
      <c r="H28">
        <v>6</v>
      </c>
      <c r="I28">
        <v>0</v>
      </c>
      <c r="J28">
        <v>226</v>
      </c>
      <c r="K28">
        <v>365</v>
      </c>
      <c r="L28">
        <v>61.9</v>
      </c>
      <c r="M28">
        <v>2566</v>
      </c>
      <c r="N28">
        <v>21</v>
      </c>
      <c r="O28">
        <v>5.8</v>
      </c>
      <c r="P28">
        <v>11</v>
      </c>
      <c r="Q28">
        <v>3</v>
      </c>
      <c r="R28">
        <v>49</v>
      </c>
      <c r="S28">
        <v>7</v>
      </c>
      <c r="T28">
        <v>233.3</v>
      </c>
      <c r="U28">
        <v>62.3</v>
      </c>
      <c r="V28">
        <v>5.4</v>
      </c>
      <c r="W28">
        <v>3</v>
      </c>
      <c r="X28">
        <v>4</v>
      </c>
      <c r="Y28">
        <v>2018</v>
      </c>
    </row>
    <row r="29" spans="1:25" x14ac:dyDescent="0.25">
      <c r="A29" s="1" t="s">
        <v>448</v>
      </c>
      <c r="B29" s="1" t="s">
        <v>218</v>
      </c>
      <c r="C29">
        <v>25</v>
      </c>
      <c r="D29" s="1" t="s">
        <v>164</v>
      </c>
      <c r="E29">
        <v>14</v>
      </c>
      <c r="F29">
        <v>13</v>
      </c>
      <c r="G29" s="1">
        <v>7</v>
      </c>
      <c r="H29">
        <v>6</v>
      </c>
      <c r="I29">
        <v>0</v>
      </c>
      <c r="J29">
        <v>228</v>
      </c>
      <c r="K29">
        <v>331</v>
      </c>
      <c r="L29">
        <v>68.900000000000006</v>
      </c>
      <c r="M29">
        <v>2528</v>
      </c>
      <c r="N29">
        <v>11</v>
      </c>
      <c r="O29">
        <v>3.3</v>
      </c>
      <c r="P29">
        <v>8</v>
      </c>
      <c r="Q29">
        <v>2.4</v>
      </c>
      <c r="R29">
        <v>61</v>
      </c>
      <c r="S29">
        <v>7.6</v>
      </c>
      <c r="T29">
        <v>180.6</v>
      </c>
      <c r="U29">
        <v>50.6</v>
      </c>
      <c r="V29">
        <v>11.3</v>
      </c>
      <c r="W29">
        <v>2</v>
      </c>
      <c r="X29">
        <v>3</v>
      </c>
      <c r="Y29">
        <v>2018</v>
      </c>
    </row>
    <row r="30" spans="1:25" x14ac:dyDescent="0.25">
      <c r="A30" s="1" t="s">
        <v>416</v>
      </c>
      <c r="B30" s="1" t="s">
        <v>220</v>
      </c>
      <c r="C30">
        <v>34</v>
      </c>
      <c r="D30" s="1" t="s">
        <v>164</v>
      </c>
      <c r="E30">
        <v>10</v>
      </c>
      <c r="F30">
        <v>10</v>
      </c>
      <c r="G30" s="1">
        <v>6</v>
      </c>
      <c r="H30">
        <v>4</v>
      </c>
      <c r="I30">
        <v>0</v>
      </c>
      <c r="J30">
        <v>205</v>
      </c>
      <c r="K30">
        <v>328</v>
      </c>
      <c r="L30">
        <v>62.5</v>
      </c>
      <c r="M30">
        <v>2180</v>
      </c>
      <c r="N30">
        <v>10</v>
      </c>
      <c r="O30">
        <v>3</v>
      </c>
      <c r="P30">
        <v>5</v>
      </c>
      <c r="Q30">
        <v>1.5</v>
      </c>
      <c r="R30">
        <v>52</v>
      </c>
      <c r="S30">
        <v>6.6</v>
      </c>
      <c r="T30">
        <v>218</v>
      </c>
      <c r="U30">
        <v>51.4</v>
      </c>
      <c r="V30">
        <v>6.3</v>
      </c>
      <c r="Y30">
        <v>2018</v>
      </c>
    </row>
    <row r="31" spans="1:25" x14ac:dyDescent="0.25">
      <c r="A31" s="1" t="s">
        <v>442</v>
      </c>
      <c r="B31" s="1" t="s">
        <v>222</v>
      </c>
      <c r="C31">
        <v>22</v>
      </c>
      <c r="D31" s="1" t="s">
        <v>164</v>
      </c>
      <c r="E31">
        <v>12</v>
      </c>
      <c r="F31">
        <v>11</v>
      </c>
      <c r="G31" s="1">
        <v>5</v>
      </c>
      <c r="H31">
        <v>6</v>
      </c>
      <c r="I31">
        <v>0</v>
      </c>
      <c r="J31">
        <v>169</v>
      </c>
      <c r="K31">
        <v>320</v>
      </c>
      <c r="L31">
        <v>52.8</v>
      </c>
      <c r="M31">
        <v>2074</v>
      </c>
      <c r="N31">
        <v>10</v>
      </c>
      <c r="O31">
        <v>3.1</v>
      </c>
      <c r="P31">
        <v>12</v>
      </c>
      <c r="Q31">
        <v>3.8</v>
      </c>
      <c r="R31">
        <v>75</v>
      </c>
      <c r="S31">
        <v>6.5</v>
      </c>
      <c r="T31">
        <v>172.8</v>
      </c>
      <c r="U31">
        <v>49.8</v>
      </c>
      <c r="V31">
        <v>8</v>
      </c>
      <c r="W31">
        <v>2</v>
      </c>
      <c r="X31">
        <v>3</v>
      </c>
      <c r="Y31">
        <v>2018</v>
      </c>
    </row>
    <row r="32" spans="1:25" x14ac:dyDescent="0.25">
      <c r="A32" s="1" t="s">
        <v>454</v>
      </c>
      <c r="B32" s="1" t="s">
        <v>224</v>
      </c>
      <c r="C32">
        <v>23</v>
      </c>
      <c r="D32" s="1" t="s">
        <v>164</v>
      </c>
      <c r="E32">
        <v>8</v>
      </c>
      <c r="F32">
        <v>8</v>
      </c>
      <c r="G32" s="1">
        <v>3</v>
      </c>
      <c r="H32">
        <v>5</v>
      </c>
      <c r="I32">
        <v>0</v>
      </c>
      <c r="J32">
        <v>176</v>
      </c>
      <c r="K32">
        <v>274</v>
      </c>
      <c r="L32">
        <v>64.2</v>
      </c>
      <c r="M32">
        <v>2277</v>
      </c>
      <c r="N32">
        <v>13</v>
      </c>
      <c r="O32">
        <v>4.7</v>
      </c>
      <c r="P32">
        <v>10</v>
      </c>
      <c r="Q32">
        <v>3.6</v>
      </c>
      <c r="R32">
        <v>85</v>
      </c>
      <c r="S32">
        <v>8.3000000000000007</v>
      </c>
      <c r="T32">
        <v>284.60000000000002</v>
      </c>
      <c r="U32">
        <v>53.8</v>
      </c>
      <c r="V32">
        <v>5.8</v>
      </c>
      <c r="W32">
        <v>0</v>
      </c>
      <c r="X32">
        <v>1</v>
      </c>
      <c r="Y32">
        <v>2018</v>
      </c>
    </row>
    <row r="33" spans="1:25" x14ac:dyDescent="0.25">
      <c r="A33" s="1" t="s">
        <v>459</v>
      </c>
      <c r="B33" s="1" t="s">
        <v>226</v>
      </c>
      <c r="C33">
        <v>30</v>
      </c>
      <c r="D33" s="1" t="s">
        <v>164</v>
      </c>
      <c r="E33">
        <v>11</v>
      </c>
      <c r="F33">
        <v>11</v>
      </c>
      <c r="G33" s="1">
        <v>5</v>
      </c>
      <c r="H33">
        <v>6</v>
      </c>
      <c r="I33">
        <v>0</v>
      </c>
      <c r="J33">
        <v>176</v>
      </c>
      <c r="K33">
        <v>274</v>
      </c>
      <c r="L33">
        <v>64.2</v>
      </c>
      <c r="M33">
        <v>1979</v>
      </c>
      <c r="N33">
        <v>17</v>
      </c>
      <c r="O33">
        <v>6.2</v>
      </c>
      <c r="P33">
        <v>9</v>
      </c>
      <c r="Q33">
        <v>3.3</v>
      </c>
      <c r="R33">
        <v>75</v>
      </c>
      <c r="S33">
        <v>7.2</v>
      </c>
      <c r="T33">
        <v>179.9</v>
      </c>
      <c r="U33">
        <v>31</v>
      </c>
      <c r="V33">
        <v>11.3</v>
      </c>
      <c r="W33">
        <v>3</v>
      </c>
      <c r="X33">
        <v>3</v>
      </c>
      <c r="Y33">
        <v>2018</v>
      </c>
    </row>
    <row r="34" spans="1:25" x14ac:dyDescent="0.25">
      <c r="A34" s="1" t="s">
        <v>458</v>
      </c>
      <c r="B34" s="1" t="s">
        <v>214</v>
      </c>
      <c r="C34">
        <v>36</v>
      </c>
      <c r="D34" s="1" t="s">
        <v>228</v>
      </c>
      <c r="E34">
        <v>8</v>
      </c>
      <c r="F34">
        <v>7</v>
      </c>
      <c r="G34" s="1">
        <v>2</v>
      </c>
      <c r="H34">
        <v>5</v>
      </c>
      <c r="I34">
        <v>0</v>
      </c>
      <c r="J34">
        <v>164</v>
      </c>
      <c r="K34">
        <v>246</v>
      </c>
      <c r="L34">
        <v>66.7</v>
      </c>
      <c r="M34">
        <v>2366</v>
      </c>
      <c r="N34">
        <v>17</v>
      </c>
      <c r="O34">
        <v>6.9</v>
      </c>
      <c r="P34">
        <v>12</v>
      </c>
      <c r="Q34">
        <v>4.9000000000000004</v>
      </c>
      <c r="R34">
        <v>75</v>
      </c>
      <c r="S34">
        <v>9.6</v>
      </c>
      <c r="T34">
        <v>295.8</v>
      </c>
      <c r="U34">
        <v>62.1</v>
      </c>
      <c r="V34">
        <v>5.4</v>
      </c>
      <c r="Y34">
        <v>2018</v>
      </c>
    </row>
    <row r="35" spans="1:25" x14ac:dyDescent="0.25">
      <c r="A35" s="1" t="s">
        <v>453</v>
      </c>
      <c r="B35" s="1" t="s">
        <v>208</v>
      </c>
      <c r="C35">
        <v>29</v>
      </c>
      <c r="D35" s="1" t="s">
        <v>228</v>
      </c>
      <c r="E35">
        <v>5</v>
      </c>
      <c r="F35">
        <v>5</v>
      </c>
      <c r="G35" s="1">
        <v>4</v>
      </c>
      <c r="H35">
        <v>1</v>
      </c>
      <c r="I35">
        <v>0</v>
      </c>
      <c r="J35">
        <v>141</v>
      </c>
      <c r="K35">
        <v>195</v>
      </c>
      <c r="L35">
        <v>72.3</v>
      </c>
      <c r="M35">
        <v>1413</v>
      </c>
      <c r="N35">
        <v>7</v>
      </c>
      <c r="O35">
        <v>3.6</v>
      </c>
      <c r="P35">
        <v>4</v>
      </c>
      <c r="Q35">
        <v>2.1</v>
      </c>
      <c r="R35">
        <v>83</v>
      </c>
      <c r="S35">
        <v>7.2</v>
      </c>
      <c r="T35">
        <v>282.60000000000002</v>
      </c>
      <c r="U35">
        <v>67.400000000000006</v>
      </c>
      <c r="V35">
        <v>4.4000000000000004</v>
      </c>
      <c r="W35">
        <v>2</v>
      </c>
      <c r="X35">
        <v>2</v>
      </c>
      <c r="Y35">
        <v>2018</v>
      </c>
    </row>
    <row r="36" spans="1:25" x14ac:dyDescent="0.25">
      <c r="A36" s="1" t="s">
        <v>423</v>
      </c>
      <c r="B36" s="1" t="s">
        <v>226</v>
      </c>
      <c r="C36">
        <v>28</v>
      </c>
      <c r="D36" s="1" t="s">
        <v>228</v>
      </c>
      <c r="E36">
        <v>7</v>
      </c>
      <c r="F36">
        <v>5</v>
      </c>
      <c r="G36" s="1">
        <v>2</v>
      </c>
      <c r="H36">
        <v>3</v>
      </c>
      <c r="I36">
        <v>0</v>
      </c>
      <c r="J36">
        <v>113</v>
      </c>
      <c r="K36">
        <v>178</v>
      </c>
      <c r="L36">
        <v>63.5</v>
      </c>
      <c r="M36">
        <v>1247</v>
      </c>
      <c r="N36">
        <v>6</v>
      </c>
      <c r="O36">
        <v>3.4</v>
      </c>
      <c r="P36">
        <v>4</v>
      </c>
      <c r="Q36">
        <v>2.2000000000000002</v>
      </c>
      <c r="R36">
        <v>75</v>
      </c>
      <c r="S36">
        <v>7</v>
      </c>
      <c r="T36">
        <v>178.1</v>
      </c>
      <c r="U36">
        <v>32.299999999999997</v>
      </c>
      <c r="V36">
        <v>8.6999999999999993</v>
      </c>
      <c r="W36">
        <v>1</v>
      </c>
      <c r="X36">
        <v>1</v>
      </c>
      <c r="Y36">
        <v>2018</v>
      </c>
    </row>
    <row r="37" spans="1:25" x14ac:dyDescent="0.25">
      <c r="A37" s="1" t="s">
        <v>439</v>
      </c>
      <c r="B37" s="1" t="s">
        <v>216</v>
      </c>
      <c r="C37">
        <v>25</v>
      </c>
      <c r="D37" s="1" t="s">
        <v>228</v>
      </c>
      <c r="E37">
        <v>9</v>
      </c>
      <c r="F37">
        <v>5</v>
      </c>
      <c r="G37" s="1">
        <v>1</v>
      </c>
      <c r="H37">
        <v>4</v>
      </c>
      <c r="I37">
        <v>0</v>
      </c>
      <c r="J37">
        <v>105</v>
      </c>
      <c r="K37">
        <v>176</v>
      </c>
      <c r="L37">
        <v>59.7</v>
      </c>
      <c r="M37">
        <v>1003</v>
      </c>
      <c r="N37">
        <v>6</v>
      </c>
      <c r="O37">
        <v>3.4</v>
      </c>
      <c r="P37">
        <v>2</v>
      </c>
      <c r="Q37">
        <v>1.1000000000000001</v>
      </c>
      <c r="R37">
        <v>37</v>
      </c>
      <c r="S37">
        <v>5.7</v>
      </c>
      <c r="T37">
        <v>111.4</v>
      </c>
      <c r="U37">
        <v>31.1</v>
      </c>
      <c r="V37">
        <v>8.3000000000000007</v>
      </c>
      <c r="Y37">
        <v>2018</v>
      </c>
    </row>
    <row r="38" spans="1:25" x14ac:dyDescent="0.25">
      <c r="A38" s="1" t="s">
        <v>447</v>
      </c>
      <c r="B38" s="1" t="s">
        <v>212</v>
      </c>
      <c r="C38">
        <v>21</v>
      </c>
      <c r="D38" s="1" t="s">
        <v>228</v>
      </c>
      <c r="E38">
        <v>16</v>
      </c>
      <c r="F38">
        <v>7</v>
      </c>
      <c r="G38" s="1">
        <v>6</v>
      </c>
      <c r="H38">
        <v>1</v>
      </c>
      <c r="I38">
        <v>0</v>
      </c>
      <c r="J38">
        <v>99</v>
      </c>
      <c r="K38">
        <v>170</v>
      </c>
      <c r="L38">
        <v>58.2</v>
      </c>
      <c r="M38">
        <v>1201</v>
      </c>
      <c r="N38">
        <v>6</v>
      </c>
      <c r="O38">
        <v>3.5</v>
      </c>
      <c r="P38">
        <v>3</v>
      </c>
      <c r="Q38">
        <v>1.8</v>
      </c>
      <c r="R38">
        <v>74</v>
      </c>
      <c r="S38">
        <v>7.1</v>
      </c>
      <c r="T38">
        <v>75.099999999999994</v>
      </c>
      <c r="U38">
        <v>46.3</v>
      </c>
      <c r="V38">
        <v>8.6</v>
      </c>
      <c r="W38">
        <v>0</v>
      </c>
      <c r="X38">
        <v>1</v>
      </c>
      <c r="Y38">
        <v>2018</v>
      </c>
    </row>
    <row r="39" spans="1:25" x14ac:dyDescent="0.25">
      <c r="A39" s="1" t="s">
        <v>424</v>
      </c>
      <c r="B39" s="1" t="s">
        <v>224</v>
      </c>
      <c r="C39">
        <v>25</v>
      </c>
      <c r="D39" s="1" t="s">
        <v>228</v>
      </c>
      <c r="E39">
        <v>6</v>
      </c>
      <c r="F39">
        <v>5</v>
      </c>
      <c r="G39" s="1">
        <v>0</v>
      </c>
      <c r="H39">
        <v>5</v>
      </c>
      <c r="I39">
        <v>0</v>
      </c>
      <c r="J39">
        <v>102</v>
      </c>
      <c r="K39">
        <v>169</v>
      </c>
      <c r="L39">
        <v>60.4</v>
      </c>
      <c r="M39">
        <v>1252</v>
      </c>
      <c r="N39">
        <v>8</v>
      </c>
      <c r="O39">
        <v>4.7</v>
      </c>
      <c r="P39">
        <v>7</v>
      </c>
      <c r="Q39">
        <v>4.0999999999999996</v>
      </c>
      <c r="R39">
        <v>82</v>
      </c>
      <c r="S39">
        <v>7.4</v>
      </c>
      <c r="T39">
        <v>208.7</v>
      </c>
      <c r="U39">
        <v>37.299999999999997</v>
      </c>
      <c r="V39">
        <v>9.6</v>
      </c>
      <c r="Y39">
        <v>2018</v>
      </c>
    </row>
    <row r="40" spans="1:25" x14ac:dyDescent="0.25">
      <c r="A40" s="1" t="s">
        <v>429</v>
      </c>
      <c r="B40" s="1" t="s">
        <v>206</v>
      </c>
      <c r="C40">
        <v>25</v>
      </c>
      <c r="D40" s="1" t="s">
        <v>228</v>
      </c>
      <c r="E40">
        <v>5</v>
      </c>
      <c r="F40">
        <v>4</v>
      </c>
      <c r="G40" s="1">
        <v>2</v>
      </c>
      <c r="H40">
        <v>2</v>
      </c>
      <c r="I40">
        <v>0</v>
      </c>
      <c r="J40">
        <v>85</v>
      </c>
      <c r="K40">
        <v>131</v>
      </c>
      <c r="L40">
        <v>64.900000000000006</v>
      </c>
      <c r="M40">
        <v>709</v>
      </c>
      <c r="N40">
        <v>2</v>
      </c>
      <c r="O40">
        <v>1.5</v>
      </c>
      <c r="P40">
        <v>2</v>
      </c>
      <c r="Q40">
        <v>1.5</v>
      </c>
      <c r="R40">
        <v>35</v>
      </c>
      <c r="S40">
        <v>5.4</v>
      </c>
      <c r="T40">
        <v>141.80000000000001</v>
      </c>
      <c r="U40">
        <v>26.3</v>
      </c>
      <c r="V40">
        <v>14.4</v>
      </c>
      <c r="Y40">
        <v>2018</v>
      </c>
    </row>
    <row r="41" spans="1:25" x14ac:dyDescent="0.25">
      <c r="A41" s="1" t="s">
        <v>444</v>
      </c>
      <c r="B41" s="1" t="s">
        <v>204</v>
      </c>
      <c r="C41">
        <v>39</v>
      </c>
      <c r="D41" s="1" t="s">
        <v>228</v>
      </c>
      <c r="E41">
        <v>4</v>
      </c>
      <c r="F41">
        <v>3</v>
      </c>
      <c r="G41" s="1">
        <v>0</v>
      </c>
      <c r="H41">
        <v>3</v>
      </c>
      <c r="I41">
        <v>0</v>
      </c>
      <c r="J41">
        <v>60</v>
      </c>
      <c r="K41">
        <v>110</v>
      </c>
      <c r="L41">
        <v>54.5</v>
      </c>
      <c r="M41">
        <v>539</v>
      </c>
      <c r="N41">
        <v>1</v>
      </c>
      <c r="O41">
        <v>0.9</v>
      </c>
      <c r="P41">
        <v>4</v>
      </c>
      <c r="Q41">
        <v>3.6</v>
      </c>
      <c r="R41">
        <v>41</v>
      </c>
      <c r="S41">
        <v>4.9000000000000004</v>
      </c>
      <c r="T41">
        <v>134.80000000000001</v>
      </c>
      <c r="U41">
        <v>29.3</v>
      </c>
      <c r="V41">
        <v>6</v>
      </c>
      <c r="Y41">
        <v>2018</v>
      </c>
    </row>
    <row r="42" spans="1:25" x14ac:dyDescent="0.25">
      <c r="A42" s="1" t="s">
        <v>421</v>
      </c>
      <c r="B42" s="1" t="s">
        <v>218</v>
      </c>
      <c r="C42">
        <v>29</v>
      </c>
      <c r="D42" s="1" t="s">
        <v>228</v>
      </c>
      <c r="E42">
        <v>8</v>
      </c>
      <c r="F42">
        <v>3</v>
      </c>
      <c r="G42" s="1">
        <v>2</v>
      </c>
      <c r="H42">
        <v>1</v>
      </c>
      <c r="I42">
        <v>0</v>
      </c>
      <c r="J42">
        <v>61</v>
      </c>
      <c r="K42">
        <v>101</v>
      </c>
      <c r="L42">
        <v>60.4</v>
      </c>
      <c r="M42">
        <v>626</v>
      </c>
      <c r="N42">
        <v>4</v>
      </c>
      <c r="O42">
        <v>4</v>
      </c>
      <c r="P42">
        <v>4</v>
      </c>
      <c r="Q42">
        <v>4</v>
      </c>
      <c r="R42">
        <v>35</v>
      </c>
      <c r="S42">
        <v>6.2</v>
      </c>
      <c r="T42">
        <v>78.3</v>
      </c>
      <c r="U42">
        <v>29.1</v>
      </c>
      <c r="V42">
        <v>4.7</v>
      </c>
      <c r="W42">
        <v>2</v>
      </c>
      <c r="X42">
        <v>2</v>
      </c>
      <c r="Y42">
        <v>2018</v>
      </c>
    </row>
    <row r="43" spans="1:25" x14ac:dyDescent="0.25">
      <c r="A43" s="1" t="s">
        <v>463</v>
      </c>
      <c r="B43" s="1" t="s">
        <v>180</v>
      </c>
      <c r="C43">
        <v>40</v>
      </c>
      <c r="D43" s="1" t="s">
        <v>164</v>
      </c>
      <c r="E43">
        <v>16</v>
      </c>
      <c r="F43">
        <v>16</v>
      </c>
      <c r="G43" s="1">
        <v>13</v>
      </c>
      <c r="H43">
        <v>3</v>
      </c>
      <c r="I43">
        <v>0</v>
      </c>
      <c r="J43">
        <v>385</v>
      </c>
      <c r="K43">
        <v>581</v>
      </c>
      <c r="L43">
        <v>66.3</v>
      </c>
      <c r="M43">
        <v>4577</v>
      </c>
      <c r="N43">
        <v>32</v>
      </c>
      <c r="O43">
        <v>5.5</v>
      </c>
      <c r="P43">
        <v>8</v>
      </c>
      <c r="Q43">
        <v>1.4</v>
      </c>
      <c r="R43">
        <v>64</v>
      </c>
      <c r="S43">
        <v>7.9</v>
      </c>
      <c r="T43">
        <v>286.10000000000002</v>
      </c>
      <c r="U43">
        <v>73.2</v>
      </c>
      <c r="V43">
        <v>5.7</v>
      </c>
      <c r="W43">
        <v>2</v>
      </c>
      <c r="X43">
        <v>2</v>
      </c>
      <c r="Y43">
        <v>2017</v>
      </c>
    </row>
    <row r="44" spans="1:25" x14ac:dyDescent="0.25">
      <c r="A44" s="1" t="s">
        <v>456</v>
      </c>
      <c r="B44" s="1" t="s">
        <v>190</v>
      </c>
      <c r="C44">
        <v>36</v>
      </c>
      <c r="D44" s="1" t="s">
        <v>164</v>
      </c>
      <c r="E44">
        <v>16</v>
      </c>
      <c r="F44">
        <v>16</v>
      </c>
      <c r="G44" s="1">
        <v>9</v>
      </c>
      <c r="H44">
        <v>7</v>
      </c>
      <c r="I44">
        <v>0</v>
      </c>
      <c r="J44">
        <v>360</v>
      </c>
      <c r="K44">
        <v>575</v>
      </c>
      <c r="L44">
        <v>62.6</v>
      </c>
      <c r="M44">
        <v>4515</v>
      </c>
      <c r="N44">
        <v>28</v>
      </c>
      <c r="O44">
        <v>4.9000000000000004</v>
      </c>
      <c r="P44">
        <v>10</v>
      </c>
      <c r="Q44">
        <v>1.7</v>
      </c>
      <c r="R44">
        <v>75</v>
      </c>
      <c r="S44">
        <v>7.9</v>
      </c>
      <c r="T44">
        <v>282.2</v>
      </c>
      <c r="U44">
        <v>64.099999999999994</v>
      </c>
      <c r="V44">
        <v>3</v>
      </c>
      <c r="W44">
        <v>2</v>
      </c>
      <c r="X44">
        <v>2</v>
      </c>
      <c r="Y44">
        <v>2017</v>
      </c>
    </row>
    <row r="45" spans="1:25" x14ac:dyDescent="0.25">
      <c r="A45" s="1" t="s">
        <v>436</v>
      </c>
      <c r="B45" s="1" t="s">
        <v>178</v>
      </c>
      <c r="C45">
        <v>36</v>
      </c>
      <c r="D45" s="1" t="s">
        <v>164</v>
      </c>
      <c r="E45">
        <v>15</v>
      </c>
      <c r="F45">
        <v>15</v>
      </c>
      <c r="G45" s="1">
        <v>3</v>
      </c>
      <c r="H45">
        <v>12</v>
      </c>
      <c r="I45">
        <v>0</v>
      </c>
      <c r="J45">
        <v>352</v>
      </c>
      <c r="K45">
        <v>571</v>
      </c>
      <c r="L45">
        <v>61.6</v>
      </c>
      <c r="M45">
        <v>3468</v>
      </c>
      <c r="N45">
        <v>19</v>
      </c>
      <c r="O45">
        <v>3.3</v>
      </c>
      <c r="P45">
        <v>13</v>
      </c>
      <c r="Q45">
        <v>2.2999999999999998</v>
      </c>
      <c r="R45">
        <v>77</v>
      </c>
      <c r="S45">
        <v>6.1</v>
      </c>
      <c r="T45">
        <v>231.2</v>
      </c>
      <c r="U45">
        <v>45.4</v>
      </c>
      <c r="V45">
        <v>5.0999999999999996</v>
      </c>
      <c r="W45">
        <v>0</v>
      </c>
      <c r="X45">
        <v>1</v>
      </c>
      <c r="Y45">
        <v>2017</v>
      </c>
    </row>
    <row r="46" spans="1:25" x14ac:dyDescent="0.25">
      <c r="A46" s="1" t="s">
        <v>450</v>
      </c>
      <c r="B46" s="1" t="s">
        <v>184</v>
      </c>
      <c r="C46">
        <v>29</v>
      </c>
      <c r="D46" s="1" t="s">
        <v>164</v>
      </c>
      <c r="E46">
        <v>16</v>
      </c>
      <c r="F46">
        <v>16</v>
      </c>
      <c r="G46" s="1">
        <v>9</v>
      </c>
      <c r="H46">
        <v>7</v>
      </c>
      <c r="I46">
        <v>0</v>
      </c>
      <c r="J46">
        <v>371</v>
      </c>
      <c r="K46">
        <v>565</v>
      </c>
      <c r="L46">
        <v>65.7</v>
      </c>
      <c r="M46">
        <v>4446</v>
      </c>
      <c r="N46">
        <v>29</v>
      </c>
      <c r="O46">
        <v>5.0999999999999996</v>
      </c>
      <c r="P46">
        <v>10</v>
      </c>
      <c r="Q46">
        <v>1.8</v>
      </c>
      <c r="R46">
        <v>71</v>
      </c>
      <c r="S46">
        <v>7.9</v>
      </c>
      <c r="T46">
        <v>277.89999999999998</v>
      </c>
      <c r="U46">
        <v>65.3</v>
      </c>
      <c r="V46">
        <v>7.7</v>
      </c>
      <c r="W46">
        <v>1</v>
      </c>
      <c r="X46">
        <v>4</v>
      </c>
      <c r="Y46">
        <v>2017</v>
      </c>
    </row>
    <row r="47" spans="1:25" x14ac:dyDescent="0.25">
      <c r="A47" s="1" t="s">
        <v>420</v>
      </c>
      <c r="B47" s="1" t="s">
        <v>163</v>
      </c>
      <c r="C47">
        <v>35</v>
      </c>
      <c r="D47" s="1" t="s">
        <v>164</v>
      </c>
      <c r="E47">
        <v>15</v>
      </c>
      <c r="F47">
        <v>15</v>
      </c>
      <c r="G47" s="1">
        <v>12</v>
      </c>
      <c r="H47">
        <v>3</v>
      </c>
      <c r="I47">
        <v>0</v>
      </c>
      <c r="J47">
        <v>360</v>
      </c>
      <c r="K47">
        <v>561</v>
      </c>
      <c r="L47">
        <v>64.2</v>
      </c>
      <c r="M47">
        <v>4251</v>
      </c>
      <c r="N47">
        <v>28</v>
      </c>
      <c r="O47">
        <v>5</v>
      </c>
      <c r="P47">
        <v>14</v>
      </c>
      <c r="Q47">
        <v>2.5</v>
      </c>
      <c r="R47">
        <v>97</v>
      </c>
      <c r="S47">
        <v>7.6</v>
      </c>
      <c r="T47">
        <v>283.39999999999998</v>
      </c>
      <c r="U47">
        <v>66.3</v>
      </c>
      <c r="V47">
        <v>3.6</v>
      </c>
      <c r="W47">
        <v>3</v>
      </c>
      <c r="X47">
        <v>4</v>
      </c>
      <c r="Y47">
        <v>2017</v>
      </c>
    </row>
    <row r="48" spans="1:25" x14ac:dyDescent="0.25">
      <c r="A48" s="1" t="s">
        <v>457</v>
      </c>
      <c r="B48" s="1" t="s">
        <v>202</v>
      </c>
      <c r="C48">
        <v>29</v>
      </c>
      <c r="D48" s="1" t="s">
        <v>164</v>
      </c>
      <c r="E48">
        <v>16</v>
      </c>
      <c r="F48">
        <v>16</v>
      </c>
      <c r="G48" s="1">
        <v>9</v>
      </c>
      <c r="H48">
        <v>7</v>
      </c>
      <c r="I48">
        <v>0</v>
      </c>
      <c r="J48">
        <v>339</v>
      </c>
      <c r="K48">
        <v>553</v>
      </c>
      <c r="L48">
        <v>61.3</v>
      </c>
      <c r="M48">
        <v>3983</v>
      </c>
      <c r="N48">
        <v>34</v>
      </c>
      <c r="O48">
        <v>6.1</v>
      </c>
      <c r="P48">
        <v>11</v>
      </c>
      <c r="Q48">
        <v>2</v>
      </c>
      <c r="R48">
        <v>74</v>
      </c>
      <c r="S48">
        <v>7.2</v>
      </c>
      <c r="T48">
        <v>248.9</v>
      </c>
      <c r="U48">
        <v>61.7</v>
      </c>
      <c r="V48">
        <v>7.2</v>
      </c>
      <c r="W48">
        <v>2</v>
      </c>
      <c r="X48">
        <v>2</v>
      </c>
      <c r="Y48">
        <v>2017</v>
      </c>
    </row>
    <row r="49" spans="1:25" x14ac:dyDescent="0.25">
      <c r="A49" s="1" t="s">
        <v>441</v>
      </c>
      <c r="B49" s="1" t="s">
        <v>212</v>
      </c>
      <c r="C49">
        <v>32</v>
      </c>
      <c r="D49" s="1" t="s">
        <v>164</v>
      </c>
      <c r="E49">
        <v>16</v>
      </c>
      <c r="F49">
        <v>16</v>
      </c>
      <c r="G49" s="1">
        <v>9</v>
      </c>
      <c r="H49">
        <v>7</v>
      </c>
      <c r="I49">
        <v>0</v>
      </c>
      <c r="J49">
        <v>352</v>
      </c>
      <c r="K49">
        <v>549</v>
      </c>
      <c r="L49">
        <v>64.099999999999994</v>
      </c>
      <c r="M49">
        <v>3141</v>
      </c>
      <c r="N49">
        <v>18</v>
      </c>
      <c r="O49">
        <v>3.3</v>
      </c>
      <c r="P49">
        <v>13</v>
      </c>
      <c r="Q49">
        <v>2.4</v>
      </c>
      <c r="R49">
        <v>66</v>
      </c>
      <c r="S49">
        <v>5.7</v>
      </c>
      <c r="T49">
        <v>196.3</v>
      </c>
      <c r="U49">
        <v>49.8</v>
      </c>
      <c r="V49">
        <v>4.7</v>
      </c>
      <c r="Y49">
        <v>2017</v>
      </c>
    </row>
    <row r="50" spans="1:25" x14ac:dyDescent="0.25">
      <c r="A50" s="1" t="s">
        <v>446</v>
      </c>
      <c r="B50" s="1" t="s">
        <v>220</v>
      </c>
      <c r="C50">
        <v>29</v>
      </c>
      <c r="D50" s="1" t="s">
        <v>164</v>
      </c>
      <c r="E50">
        <v>16</v>
      </c>
      <c r="F50">
        <v>16</v>
      </c>
      <c r="G50" s="1">
        <v>7</v>
      </c>
      <c r="H50">
        <v>9</v>
      </c>
      <c r="I50">
        <v>0</v>
      </c>
      <c r="J50">
        <v>347</v>
      </c>
      <c r="K50">
        <v>540</v>
      </c>
      <c r="L50">
        <v>64.3</v>
      </c>
      <c r="M50">
        <v>4093</v>
      </c>
      <c r="N50">
        <v>27</v>
      </c>
      <c r="O50">
        <v>5</v>
      </c>
      <c r="P50">
        <v>13</v>
      </c>
      <c r="Q50">
        <v>2.4</v>
      </c>
      <c r="R50">
        <v>74</v>
      </c>
      <c r="S50">
        <v>7.6</v>
      </c>
      <c r="T50">
        <v>255.8</v>
      </c>
      <c r="U50">
        <v>54.2</v>
      </c>
      <c r="V50">
        <v>7.1</v>
      </c>
      <c r="W50">
        <v>1</v>
      </c>
      <c r="X50">
        <v>4</v>
      </c>
      <c r="Y50">
        <v>2017</v>
      </c>
    </row>
    <row r="51" spans="1:25" x14ac:dyDescent="0.25">
      <c r="A51" s="1" t="s">
        <v>435</v>
      </c>
      <c r="B51" s="1" t="s">
        <v>194</v>
      </c>
      <c r="C51">
        <v>38</v>
      </c>
      <c r="D51" s="1" t="s">
        <v>164</v>
      </c>
      <c r="E51">
        <v>16</v>
      </c>
      <c r="F51">
        <v>16</v>
      </c>
      <c r="G51" s="1">
        <v>11</v>
      </c>
      <c r="H51">
        <v>5</v>
      </c>
      <c r="I51">
        <v>0</v>
      </c>
      <c r="J51">
        <v>386</v>
      </c>
      <c r="K51">
        <v>536</v>
      </c>
      <c r="L51">
        <v>72</v>
      </c>
      <c r="M51">
        <v>4334</v>
      </c>
      <c r="N51">
        <v>23</v>
      </c>
      <c r="O51">
        <v>4.3</v>
      </c>
      <c r="P51">
        <v>8</v>
      </c>
      <c r="Q51">
        <v>1.5</v>
      </c>
      <c r="R51">
        <v>54</v>
      </c>
      <c r="S51">
        <v>8.1</v>
      </c>
      <c r="T51">
        <v>270.89999999999998</v>
      </c>
      <c r="U51">
        <v>64.599999999999994</v>
      </c>
      <c r="V51">
        <v>3.6</v>
      </c>
      <c r="W51">
        <v>2</v>
      </c>
      <c r="X51">
        <v>2</v>
      </c>
      <c r="Y51">
        <v>2017</v>
      </c>
    </row>
    <row r="52" spans="1:25" x14ac:dyDescent="0.25">
      <c r="A52" s="1" t="s">
        <v>449</v>
      </c>
      <c r="B52" s="1" t="s">
        <v>168</v>
      </c>
      <c r="C52">
        <v>32</v>
      </c>
      <c r="D52" s="1" t="s">
        <v>164</v>
      </c>
      <c r="E52">
        <v>16</v>
      </c>
      <c r="F52">
        <v>16</v>
      </c>
      <c r="G52" s="1">
        <v>10</v>
      </c>
      <c r="H52">
        <v>6</v>
      </c>
      <c r="I52">
        <v>0</v>
      </c>
      <c r="J52">
        <v>342</v>
      </c>
      <c r="K52">
        <v>529</v>
      </c>
      <c r="L52">
        <v>64.7</v>
      </c>
      <c r="M52">
        <v>4095</v>
      </c>
      <c r="N52">
        <v>20</v>
      </c>
      <c r="O52">
        <v>3.8</v>
      </c>
      <c r="P52">
        <v>12</v>
      </c>
      <c r="Q52">
        <v>2.2999999999999998</v>
      </c>
      <c r="R52">
        <v>88</v>
      </c>
      <c r="S52">
        <v>7.7</v>
      </c>
      <c r="T52">
        <v>255.9</v>
      </c>
      <c r="U52">
        <v>68.3</v>
      </c>
      <c r="V52">
        <v>4.3</v>
      </c>
      <c r="W52">
        <v>2</v>
      </c>
      <c r="X52">
        <v>3</v>
      </c>
      <c r="Y52">
        <v>2017</v>
      </c>
    </row>
    <row r="53" spans="1:25" x14ac:dyDescent="0.25">
      <c r="A53" s="1" t="s">
        <v>422</v>
      </c>
      <c r="B53" s="1" t="s">
        <v>206</v>
      </c>
      <c r="C53">
        <v>25</v>
      </c>
      <c r="D53" s="1" t="s">
        <v>164</v>
      </c>
      <c r="E53">
        <v>16</v>
      </c>
      <c r="F53">
        <v>16</v>
      </c>
      <c r="G53" s="1">
        <v>10</v>
      </c>
      <c r="H53">
        <v>6</v>
      </c>
      <c r="I53">
        <v>0</v>
      </c>
      <c r="J53">
        <v>315</v>
      </c>
      <c r="K53">
        <v>523</v>
      </c>
      <c r="L53">
        <v>60.2</v>
      </c>
      <c r="M53">
        <v>3687</v>
      </c>
      <c r="N53">
        <v>21</v>
      </c>
      <c r="O53">
        <v>4</v>
      </c>
      <c r="P53">
        <v>13</v>
      </c>
      <c r="Q53">
        <v>2.5</v>
      </c>
      <c r="R53">
        <v>75</v>
      </c>
      <c r="S53">
        <v>7</v>
      </c>
      <c r="T53">
        <v>230.4</v>
      </c>
      <c r="U53">
        <v>59.2</v>
      </c>
      <c r="V53">
        <v>4.4000000000000004</v>
      </c>
      <c r="W53">
        <v>1</v>
      </c>
      <c r="X53">
        <v>1</v>
      </c>
      <c r="Y53">
        <v>2017</v>
      </c>
    </row>
    <row r="54" spans="1:25" x14ac:dyDescent="0.25">
      <c r="A54" s="1" t="s">
        <v>433</v>
      </c>
      <c r="B54" s="1" t="s">
        <v>186</v>
      </c>
      <c r="C54">
        <v>26</v>
      </c>
      <c r="D54" s="1" t="s">
        <v>164</v>
      </c>
      <c r="E54">
        <v>15</v>
      </c>
      <c r="F54">
        <v>15</v>
      </c>
      <c r="G54" s="1">
        <v>6</v>
      </c>
      <c r="H54">
        <v>9</v>
      </c>
      <c r="I54">
        <v>0</v>
      </c>
      <c r="J54">
        <v>323</v>
      </c>
      <c r="K54">
        <v>515</v>
      </c>
      <c r="L54">
        <v>62.7</v>
      </c>
      <c r="M54">
        <v>3496</v>
      </c>
      <c r="N54">
        <v>22</v>
      </c>
      <c r="O54">
        <v>4.3</v>
      </c>
      <c r="P54">
        <v>13</v>
      </c>
      <c r="Q54">
        <v>2.5</v>
      </c>
      <c r="R54">
        <v>87</v>
      </c>
      <c r="S54">
        <v>6.8</v>
      </c>
      <c r="T54">
        <v>233.1</v>
      </c>
      <c r="U54">
        <v>51</v>
      </c>
      <c r="V54">
        <v>3.7</v>
      </c>
      <c r="W54">
        <v>1</v>
      </c>
      <c r="X54">
        <v>1</v>
      </c>
      <c r="Y54">
        <v>2017</v>
      </c>
    </row>
    <row r="55" spans="1:25" x14ac:dyDescent="0.25">
      <c r="A55" s="1" t="s">
        <v>416</v>
      </c>
      <c r="B55" s="1" t="s">
        <v>176</v>
      </c>
      <c r="C55">
        <v>33</v>
      </c>
      <c r="D55" s="1" t="s">
        <v>164</v>
      </c>
      <c r="E55">
        <v>15</v>
      </c>
      <c r="F55">
        <v>15</v>
      </c>
      <c r="G55" s="1">
        <v>9</v>
      </c>
      <c r="H55">
        <v>6</v>
      </c>
      <c r="I55">
        <v>0</v>
      </c>
      <c r="J55">
        <v>341</v>
      </c>
      <c r="K55">
        <v>505</v>
      </c>
      <c r="L55">
        <v>67.5</v>
      </c>
      <c r="M55">
        <v>4042</v>
      </c>
      <c r="N55">
        <v>26</v>
      </c>
      <c r="O55">
        <v>5.0999999999999996</v>
      </c>
      <c r="P55">
        <v>5</v>
      </c>
      <c r="Q55">
        <v>1</v>
      </c>
      <c r="R55">
        <v>79</v>
      </c>
      <c r="S55">
        <v>8</v>
      </c>
      <c r="T55">
        <v>269.5</v>
      </c>
      <c r="U55">
        <v>67</v>
      </c>
      <c r="V55">
        <v>6.5</v>
      </c>
      <c r="W55">
        <v>1</v>
      </c>
      <c r="X55">
        <v>3</v>
      </c>
      <c r="Y55">
        <v>2017</v>
      </c>
    </row>
    <row r="56" spans="1:25" x14ac:dyDescent="0.25">
      <c r="A56" s="1" t="s">
        <v>418</v>
      </c>
      <c r="B56" s="1" t="s">
        <v>216</v>
      </c>
      <c r="C56">
        <v>30</v>
      </c>
      <c r="D56" s="1" t="s">
        <v>164</v>
      </c>
      <c r="E56">
        <v>16</v>
      </c>
      <c r="F56">
        <v>16</v>
      </c>
      <c r="G56" s="1">
        <v>7</v>
      </c>
      <c r="H56">
        <v>9</v>
      </c>
      <c r="I56">
        <v>0</v>
      </c>
      <c r="J56">
        <v>297</v>
      </c>
      <c r="K56">
        <v>496</v>
      </c>
      <c r="L56">
        <v>59.9</v>
      </c>
      <c r="M56">
        <v>3320</v>
      </c>
      <c r="N56">
        <v>25</v>
      </c>
      <c r="O56">
        <v>5</v>
      </c>
      <c r="P56">
        <v>12</v>
      </c>
      <c r="Q56">
        <v>2.4</v>
      </c>
      <c r="R56">
        <v>77</v>
      </c>
      <c r="S56">
        <v>6.7</v>
      </c>
      <c r="T56">
        <v>207.5</v>
      </c>
      <c r="U56">
        <v>45.7</v>
      </c>
      <c r="V56">
        <v>7.3</v>
      </c>
      <c r="W56">
        <v>3</v>
      </c>
      <c r="X56">
        <v>3</v>
      </c>
      <c r="Y56">
        <v>2017</v>
      </c>
    </row>
    <row r="57" spans="1:25" x14ac:dyDescent="0.25">
      <c r="A57" s="1" t="s">
        <v>425</v>
      </c>
      <c r="B57" s="1" t="s">
        <v>198</v>
      </c>
      <c r="C57">
        <v>28</v>
      </c>
      <c r="D57" s="1" t="s">
        <v>164</v>
      </c>
      <c r="E57">
        <v>16</v>
      </c>
      <c r="F57">
        <v>16</v>
      </c>
      <c r="G57" s="1">
        <v>11</v>
      </c>
      <c r="H57">
        <v>5</v>
      </c>
      <c r="I57">
        <v>0</v>
      </c>
      <c r="J57">
        <v>291</v>
      </c>
      <c r="K57">
        <v>492</v>
      </c>
      <c r="L57">
        <v>59.1</v>
      </c>
      <c r="M57">
        <v>3302</v>
      </c>
      <c r="N57">
        <v>22</v>
      </c>
      <c r="O57">
        <v>4.5</v>
      </c>
      <c r="P57">
        <v>16</v>
      </c>
      <c r="Q57">
        <v>3.3</v>
      </c>
      <c r="R57">
        <v>64</v>
      </c>
      <c r="S57">
        <v>6.7</v>
      </c>
      <c r="T57">
        <v>206.4</v>
      </c>
      <c r="U57">
        <v>53.3</v>
      </c>
      <c r="V57">
        <v>6.6</v>
      </c>
      <c r="W57">
        <v>1</v>
      </c>
      <c r="X57">
        <v>3</v>
      </c>
      <c r="Y57">
        <v>2017</v>
      </c>
    </row>
    <row r="58" spans="1:25" x14ac:dyDescent="0.25">
      <c r="A58" s="1" t="s">
        <v>431</v>
      </c>
      <c r="B58" s="1" t="s">
        <v>188</v>
      </c>
      <c r="C58">
        <v>24</v>
      </c>
      <c r="D58" s="1" t="s">
        <v>164</v>
      </c>
      <c r="E58">
        <v>16</v>
      </c>
      <c r="F58">
        <v>16</v>
      </c>
      <c r="G58" s="1">
        <v>9</v>
      </c>
      <c r="H58">
        <v>7</v>
      </c>
      <c r="I58">
        <v>0</v>
      </c>
      <c r="J58">
        <v>308</v>
      </c>
      <c r="K58">
        <v>490</v>
      </c>
      <c r="L58">
        <v>62.9</v>
      </c>
      <c r="M58">
        <v>3324</v>
      </c>
      <c r="N58">
        <v>22</v>
      </c>
      <c r="O58">
        <v>4.5</v>
      </c>
      <c r="P58">
        <v>13</v>
      </c>
      <c r="Q58">
        <v>2.7</v>
      </c>
      <c r="R58">
        <v>81</v>
      </c>
      <c r="S58">
        <v>6.8</v>
      </c>
      <c r="T58">
        <v>207.8</v>
      </c>
      <c r="U58">
        <v>69.5</v>
      </c>
      <c r="V58">
        <v>6.1</v>
      </c>
      <c r="W58">
        <v>0</v>
      </c>
      <c r="X58">
        <v>4</v>
      </c>
      <c r="Y58">
        <v>2017</v>
      </c>
    </row>
    <row r="59" spans="1:25" x14ac:dyDescent="0.25">
      <c r="A59" s="1" t="s">
        <v>427</v>
      </c>
      <c r="B59" s="1" t="s">
        <v>170</v>
      </c>
      <c r="C59">
        <v>29</v>
      </c>
      <c r="D59" s="1" t="s">
        <v>164</v>
      </c>
      <c r="E59">
        <v>15</v>
      </c>
      <c r="F59">
        <v>14</v>
      </c>
      <c r="G59" s="1">
        <v>11</v>
      </c>
      <c r="H59">
        <v>3</v>
      </c>
      <c r="I59">
        <v>0</v>
      </c>
      <c r="J59">
        <v>325</v>
      </c>
      <c r="K59">
        <v>481</v>
      </c>
      <c r="L59">
        <v>67.599999999999994</v>
      </c>
      <c r="M59">
        <v>3547</v>
      </c>
      <c r="N59">
        <v>22</v>
      </c>
      <c r="O59">
        <v>4.5999999999999996</v>
      </c>
      <c r="P59">
        <v>7</v>
      </c>
      <c r="Q59">
        <v>1.5</v>
      </c>
      <c r="R59">
        <v>65</v>
      </c>
      <c r="S59">
        <v>7.4</v>
      </c>
      <c r="T59">
        <v>236.5</v>
      </c>
      <c r="U59">
        <v>74.3</v>
      </c>
      <c r="V59">
        <v>4.4000000000000004</v>
      </c>
      <c r="W59">
        <v>1</v>
      </c>
      <c r="X59">
        <v>3</v>
      </c>
      <c r="Y59">
        <v>2017</v>
      </c>
    </row>
    <row r="60" spans="1:25" x14ac:dyDescent="0.25">
      <c r="A60" s="1" t="s">
        <v>438</v>
      </c>
      <c r="B60" s="1" t="s">
        <v>182</v>
      </c>
      <c r="C60">
        <v>23</v>
      </c>
      <c r="D60" s="1" t="s">
        <v>164</v>
      </c>
      <c r="E60">
        <v>15</v>
      </c>
      <c r="F60">
        <v>15</v>
      </c>
      <c r="G60" s="1">
        <v>11</v>
      </c>
      <c r="H60">
        <v>4</v>
      </c>
      <c r="I60">
        <v>0</v>
      </c>
      <c r="J60">
        <v>296</v>
      </c>
      <c r="K60">
        <v>477</v>
      </c>
      <c r="L60">
        <v>62.1</v>
      </c>
      <c r="M60">
        <v>3804</v>
      </c>
      <c r="N60">
        <v>28</v>
      </c>
      <c r="O60">
        <v>5.9</v>
      </c>
      <c r="P60">
        <v>7</v>
      </c>
      <c r="Q60">
        <v>1.5</v>
      </c>
      <c r="R60">
        <v>94</v>
      </c>
      <c r="S60">
        <v>8</v>
      </c>
      <c r="T60">
        <v>253.6</v>
      </c>
      <c r="U60">
        <v>52.1</v>
      </c>
      <c r="V60">
        <v>5</v>
      </c>
      <c r="W60">
        <v>1</v>
      </c>
      <c r="X60">
        <v>1</v>
      </c>
      <c r="Y60">
        <v>2017</v>
      </c>
    </row>
    <row r="61" spans="1:25" x14ac:dyDescent="0.25">
      <c r="A61" s="1" t="s">
        <v>469</v>
      </c>
      <c r="B61" s="1" t="s">
        <v>196</v>
      </c>
      <c r="C61">
        <v>21</v>
      </c>
      <c r="D61" s="1" t="s">
        <v>164</v>
      </c>
      <c r="E61">
        <v>15</v>
      </c>
      <c r="F61">
        <v>15</v>
      </c>
      <c r="G61" s="1">
        <v>0</v>
      </c>
      <c r="H61">
        <v>15</v>
      </c>
      <c r="I61">
        <v>0</v>
      </c>
      <c r="J61">
        <v>255</v>
      </c>
      <c r="K61">
        <v>476</v>
      </c>
      <c r="L61">
        <v>53.6</v>
      </c>
      <c r="M61">
        <v>2894</v>
      </c>
      <c r="N61">
        <v>11</v>
      </c>
      <c r="O61">
        <v>2.2999999999999998</v>
      </c>
      <c r="P61">
        <v>22</v>
      </c>
      <c r="Q61">
        <v>4.5999999999999996</v>
      </c>
      <c r="R61">
        <v>56</v>
      </c>
      <c r="S61">
        <v>6.1</v>
      </c>
      <c r="T61">
        <v>192.9</v>
      </c>
      <c r="U61">
        <v>29.7</v>
      </c>
      <c r="V61">
        <v>7.4</v>
      </c>
      <c r="Y61">
        <v>2017</v>
      </c>
    </row>
    <row r="62" spans="1:25" x14ac:dyDescent="0.25">
      <c r="A62" s="1" t="s">
        <v>471</v>
      </c>
      <c r="B62" s="1" t="s">
        <v>166</v>
      </c>
      <c r="C62">
        <v>25</v>
      </c>
      <c r="D62" s="1" t="s">
        <v>164</v>
      </c>
      <c r="E62">
        <v>16</v>
      </c>
      <c r="F62">
        <v>15</v>
      </c>
      <c r="G62" s="1">
        <v>4</v>
      </c>
      <c r="H62">
        <v>11</v>
      </c>
      <c r="I62">
        <v>0</v>
      </c>
      <c r="J62">
        <v>276</v>
      </c>
      <c r="K62">
        <v>469</v>
      </c>
      <c r="L62">
        <v>58.8</v>
      </c>
      <c r="M62">
        <v>3098</v>
      </c>
      <c r="N62">
        <v>13</v>
      </c>
      <c r="O62">
        <v>2.8</v>
      </c>
      <c r="P62">
        <v>7</v>
      </c>
      <c r="Q62">
        <v>1.5</v>
      </c>
      <c r="R62">
        <v>80</v>
      </c>
      <c r="S62">
        <v>6.6</v>
      </c>
      <c r="T62">
        <v>193.6</v>
      </c>
      <c r="U62">
        <v>41.5</v>
      </c>
      <c r="V62">
        <v>10</v>
      </c>
      <c r="W62">
        <v>0</v>
      </c>
      <c r="X62">
        <v>1</v>
      </c>
      <c r="Y62">
        <v>2017</v>
      </c>
    </row>
    <row r="63" spans="1:25" x14ac:dyDescent="0.25">
      <c r="A63" s="1" t="s">
        <v>448</v>
      </c>
      <c r="B63" s="1" t="s">
        <v>218</v>
      </c>
      <c r="C63">
        <v>24</v>
      </c>
      <c r="D63" s="1" t="s">
        <v>164</v>
      </c>
      <c r="E63">
        <v>15</v>
      </c>
      <c r="F63">
        <v>15</v>
      </c>
      <c r="G63" s="1">
        <v>9</v>
      </c>
      <c r="H63">
        <v>6</v>
      </c>
      <c r="I63">
        <v>0</v>
      </c>
      <c r="J63">
        <v>281</v>
      </c>
      <c r="K63">
        <v>453</v>
      </c>
      <c r="L63">
        <v>62</v>
      </c>
      <c r="M63">
        <v>3232</v>
      </c>
      <c r="N63">
        <v>13</v>
      </c>
      <c r="O63">
        <v>2.9</v>
      </c>
      <c r="P63">
        <v>15</v>
      </c>
      <c r="Q63">
        <v>3.3</v>
      </c>
      <c r="R63">
        <v>75</v>
      </c>
      <c r="S63">
        <v>7.1</v>
      </c>
      <c r="T63">
        <v>215.5</v>
      </c>
      <c r="U63">
        <v>58.8</v>
      </c>
      <c r="V63">
        <v>5.6</v>
      </c>
      <c r="W63">
        <v>3</v>
      </c>
      <c r="X63">
        <v>4</v>
      </c>
      <c r="Y63">
        <v>2017</v>
      </c>
    </row>
    <row r="64" spans="1:25" x14ac:dyDescent="0.25">
      <c r="A64" s="1" t="s">
        <v>437</v>
      </c>
      <c r="B64" s="1" t="s">
        <v>214</v>
      </c>
      <c r="C64">
        <v>23</v>
      </c>
      <c r="D64" s="1" t="s">
        <v>164</v>
      </c>
      <c r="E64">
        <v>13</v>
      </c>
      <c r="F64">
        <v>13</v>
      </c>
      <c r="G64" s="1">
        <v>3</v>
      </c>
      <c r="H64">
        <v>10</v>
      </c>
      <c r="I64">
        <v>0</v>
      </c>
      <c r="J64">
        <v>282</v>
      </c>
      <c r="K64">
        <v>442</v>
      </c>
      <c r="L64">
        <v>63.8</v>
      </c>
      <c r="M64">
        <v>3504</v>
      </c>
      <c r="N64">
        <v>19</v>
      </c>
      <c r="O64">
        <v>4.3</v>
      </c>
      <c r="P64">
        <v>11</v>
      </c>
      <c r="Q64">
        <v>2.5</v>
      </c>
      <c r="R64">
        <v>70</v>
      </c>
      <c r="S64">
        <v>7.9</v>
      </c>
      <c r="T64">
        <v>269.5</v>
      </c>
      <c r="U64">
        <v>54</v>
      </c>
      <c r="V64">
        <v>6.9</v>
      </c>
      <c r="W64">
        <v>2</v>
      </c>
      <c r="X64">
        <v>2</v>
      </c>
      <c r="Y64">
        <v>2017</v>
      </c>
    </row>
    <row r="65" spans="1:25" x14ac:dyDescent="0.25">
      <c r="A65" s="1" t="s">
        <v>426</v>
      </c>
      <c r="B65" s="1" t="s">
        <v>208</v>
      </c>
      <c r="C65">
        <v>25</v>
      </c>
      <c r="D65" s="1" t="s">
        <v>164</v>
      </c>
      <c r="E65">
        <v>13</v>
      </c>
      <c r="F65">
        <v>13</v>
      </c>
      <c r="G65" s="1">
        <v>11</v>
      </c>
      <c r="H65">
        <v>2</v>
      </c>
      <c r="I65">
        <v>0</v>
      </c>
      <c r="J65">
        <v>265</v>
      </c>
      <c r="K65">
        <v>440</v>
      </c>
      <c r="L65">
        <v>60.2</v>
      </c>
      <c r="M65">
        <v>3296</v>
      </c>
      <c r="N65">
        <v>33</v>
      </c>
      <c r="O65">
        <v>7.5</v>
      </c>
      <c r="P65">
        <v>7</v>
      </c>
      <c r="Q65">
        <v>1.6</v>
      </c>
      <c r="R65">
        <v>72</v>
      </c>
      <c r="S65">
        <v>7.5</v>
      </c>
      <c r="T65">
        <v>253.5</v>
      </c>
      <c r="U65">
        <v>77.2</v>
      </c>
      <c r="V65">
        <v>6</v>
      </c>
      <c r="W65">
        <v>1</v>
      </c>
      <c r="X65">
        <v>1</v>
      </c>
      <c r="Y65">
        <v>2017</v>
      </c>
    </row>
    <row r="66" spans="1:25" x14ac:dyDescent="0.25">
      <c r="A66" s="1" t="s">
        <v>472</v>
      </c>
      <c r="B66" s="1" t="s">
        <v>226</v>
      </c>
      <c r="C66">
        <v>34</v>
      </c>
      <c r="D66" s="1" t="s">
        <v>164</v>
      </c>
      <c r="E66">
        <v>14</v>
      </c>
      <c r="F66">
        <v>14</v>
      </c>
      <c r="G66" s="1">
        <v>6</v>
      </c>
      <c r="H66">
        <v>8</v>
      </c>
      <c r="I66">
        <v>0</v>
      </c>
      <c r="J66">
        <v>266</v>
      </c>
      <c r="K66">
        <v>429</v>
      </c>
      <c r="L66">
        <v>62</v>
      </c>
      <c r="M66">
        <v>2666</v>
      </c>
      <c r="N66">
        <v>19</v>
      </c>
      <c r="O66">
        <v>4.4000000000000004</v>
      </c>
      <c r="P66">
        <v>14</v>
      </c>
      <c r="Q66">
        <v>3.3</v>
      </c>
      <c r="R66">
        <v>65</v>
      </c>
      <c r="S66">
        <v>6.2</v>
      </c>
      <c r="T66">
        <v>190.4</v>
      </c>
      <c r="U66">
        <v>45.6</v>
      </c>
      <c r="V66">
        <v>4.5</v>
      </c>
      <c r="W66">
        <v>2</v>
      </c>
      <c r="X66">
        <v>3</v>
      </c>
      <c r="Y66">
        <v>2017</v>
      </c>
    </row>
    <row r="67" spans="1:25" x14ac:dyDescent="0.25">
      <c r="A67" s="1" t="s">
        <v>464</v>
      </c>
      <c r="B67" s="1" t="s">
        <v>222</v>
      </c>
      <c r="C67">
        <v>28</v>
      </c>
      <c r="D67" s="1" t="s">
        <v>164</v>
      </c>
      <c r="E67">
        <v>15</v>
      </c>
      <c r="F67">
        <v>14</v>
      </c>
      <c r="G67" s="1">
        <v>8</v>
      </c>
      <c r="H67">
        <v>6</v>
      </c>
      <c r="I67">
        <v>0</v>
      </c>
      <c r="J67">
        <v>263</v>
      </c>
      <c r="K67">
        <v>420</v>
      </c>
      <c r="L67">
        <v>62.6</v>
      </c>
      <c r="M67">
        <v>2799</v>
      </c>
      <c r="N67">
        <v>14</v>
      </c>
      <c r="O67">
        <v>3.3</v>
      </c>
      <c r="P67">
        <v>4</v>
      </c>
      <c r="Q67">
        <v>1</v>
      </c>
      <c r="R67">
        <v>47</v>
      </c>
      <c r="S67">
        <v>6.7</v>
      </c>
      <c r="T67">
        <v>186.6</v>
      </c>
      <c r="U67">
        <v>60</v>
      </c>
      <c r="V67">
        <v>9.9</v>
      </c>
      <c r="W67">
        <v>1</v>
      </c>
      <c r="X67">
        <v>2</v>
      </c>
      <c r="Y67">
        <v>2017</v>
      </c>
    </row>
    <row r="68" spans="1:25" x14ac:dyDescent="0.25">
      <c r="A68" s="1" t="s">
        <v>444</v>
      </c>
      <c r="B68" s="1" t="s">
        <v>204</v>
      </c>
      <c r="C68">
        <v>38</v>
      </c>
      <c r="D68" s="1" t="s">
        <v>164</v>
      </c>
      <c r="E68">
        <v>13</v>
      </c>
      <c r="F68">
        <v>13</v>
      </c>
      <c r="G68" s="1">
        <v>5</v>
      </c>
      <c r="H68">
        <v>8</v>
      </c>
      <c r="I68">
        <v>0</v>
      </c>
      <c r="J68">
        <v>267</v>
      </c>
      <c r="K68">
        <v>397</v>
      </c>
      <c r="L68">
        <v>67.3</v>
      </c>
      <c r="M68">
        <v>2926</v>
      </c>
      <c r="N68">
        <v>18</v>
      </c>
      <c r="O68">
        <v>4.5</v>
      </c>
      <c r="P68">
        <v>9</v>
      </c>
      <c r="Q68">
        <v>2.2999999999999998</v>
      </c>
      <c r="R68">
        <v>69</v>
      </c>
      <c r="S68">
        <v>7.4</v>
      </c>
      <c r="T68">
        <v>225.1</v>
      </c>
      <c r="U68">
        <v>60</v>
      </c>
      <c r="V68">
        <v>8.9</v>
      </c>
      <c r="W68">
        <v>1</v>
      </c>
      <c r="X68">
        <v>2</v>
      </c>
      <c r="Y68">
        <v>2017</v>
      </c>
    </row>
    <row r="69" spans="1:25" x14ac:dyDescent="0.25">
      <c r="A69" s="1" t="s">
        <v>478</v>
      </c>
      <c r="B69" s="1" t="s">
        <v>174</v>
      </c>
      <c r="C69">
        <v>26</v>
      </c>
      <c r="D69" s="1" t="s">
        <v>164</v>
      </c>
      <c r="E69">
        <v>11</v>
      </c>
      <c r="F69">
        <v>10</v>
      </c>
      <c r="G69" s="1">
        <v>5</v>
      </c>
      <c r="H69">
        <v>5</v>
      </c>
      <c r="I69">
        <v>0</v>
      </c>
      <c r="J69">
        <v>206</v>
      </c>
      <c r="K69">
        <v>349</v>
      </c>
      <c r="L69">
        <v>59</v>
      </c>
      <c r="M69">
        <v>2285</v>
      </c>
      <c r="N69">
        <v>12</v>
      </c>
      <c r="O69">
        <v>3.4</v>
      </c>
      <c r="P69">
        <v>14</v>
      </c>
      <c r="Q69">
        <v>4</v>
      </c>
      <c r="R69">
        <v>44</v>
      </c>
      <c r="S69">
        <v>6.5</v>
      </c>
      <c r="T69">
        <v>207.7</v>
      </c>
      <c r="U69">
        <v>33.1</v>
      </c>
      <c r="V69">
        <v>8.6</v>
      </c>
      <c r="Y69">
        <v>2017</v>
      </c>
    </row>
    <row r="70" spans="1:25" x14ac:dyDescent="0.25">
      <c r="A70" s="1" t="s">
        <v>451</v>
      </c>
      <c r="B70" s="1" t="s">
        <v>200</v>
      </c>
      <c r="C70">
        <v>23</v>
      </c>
      <c r="D70" s="1" t="s">
        <v>164</v>
      </c>
      <c r="E70">
        <v>12</v>
      </c>
      <c r="F70">
        <v>12</v>
      </c>
      <c r="G70" s="1">
        <v>4</v>
      </c>
      <c r="H70">
        <v>8</v>
      </c>
      <c r="I70">
        <v>0</v>
      </c>
      <c r="J70">
        <v>196</v>
      </c>
      <c r="K70">
        <v>330</v>
      </c>
      <c r="L70">
        <v>59.4</v>
      </c>
      <c r="M70">
        <v>2193</v>
      </c>
      <c r="N70">
        <v>7</v>
      </c>
      <c r="O70">
        <v>2.1</v>
      </c>
      <c r="P70">
        <v>7</v>
      </c>
      <c r="Q70">
        <v>2.1</v>
      </c>
      <c r="R70">
        <v>70</v>
      </c>
      <c r="S70">
        <v>6.6</v>
      </c>
      <c r="T70">
        <v>182.8</v>
      </c>
      <c r="U70">
        <v>31.6</v>
      </c>
      <c r="V70">
        <v>8.6</v>
      </c>
      <c r="W70">
        <v>0</v>
      </c>
      <c r="X70">
        <v>1</v>
      </c>
      <c r="Y70">
        <v>2017</v>
      </c>
    </row>
    <row r="71" spans="1:25" x14ac:dyDescent="0.25">
      <c r="A71" s="1" t="s">
        <v>465</v>
      </c>
      <c r="B71" s="1" t="s">
        <v>172</v>
      </c>
      <c r="C71">
        <v>24</v>
      </c>
      <c r="D71" s="1" t="s">
        <v>164</v>
      </c>
      <c r="E71">
        <v>11</v>
      </c>
      <c r="F71">
        <v>9</v>
      </c>
      <c r="G71" s="1">
        <v>3</v>
      </c>
      <c r="H71">
        <v>6</v>
      </c>
      <c r="I71">
        <v>0</v>
      </c>
      <c r="J71">
        <v>192</v>
      </c>
      <c r="K71">
        <v>316</v>
      </c>
      <c r="L71">
        <v>60.8</v>
      </c>
      <c r="M71">
        <v>1836</v>
      </c>
      <c r="N71">
        <v>9</v>
      </c>
      <c r="O71">
        <v>2.8</v>
      </c>
      <c r="P71">
        <v>12</v>
      </c>
      <c r="Q71">
        <v>3.8</v>
      </c>
      <c r="R71">
        <v>55</v>
      </c>
      <c r="S71">
        <v>5.8</v>
      </c>
      <c r="T71">
        <v>166.9</v>
      </c>
      <c r="U71">
        <v>44.2</v>
      </c>
      <c r="V71">
        <v>8.4</v>
      </c>
      <c r="W71">
        <v>2</v>
      </c>
      <c r="X71">
        <v>2</v>
      </c>
      <c r="Y71">
        <v>2017</v>
      </c>
    </row>
    <row r="72" spans="1:25" x14ac:dyDescent="0.25">
      <c r="A72" s="1" t="s">
        <v>468</v>
      </c>
      <c r="B72" s="1" t="s">
        <v>210</v>
      </c>
      <c r="C72">
        <v>38</v>
      </c>
      <c r="D72" s="1" t="s">
        <v>228</v>
      </c>
      <c r="E72">
        <v>7</v>
      </c>
      <c r="F72">
        <v>7</v>
      </c>
      <c r="G72" s="1">
        <v>3</v>
      </c>
      <c r="H72">
        <v>4</v>
      </c>
      <c r="I72">
        <v>0</v>
      </c>
      <c r="J72">
        <v>164</v>
      </c>
      <c r="K72">
        <v>267</v>
      </c>
      <c r="L72">
        <v>61.4</v>
      </c>
      <c r="M72">
        <v>1978</v>
      </c>
      <c r="N72">
        <v>9</v>
      </c>
      <c r="O72">
        <v>3.4</v>
      </c>
      <c r="P72">
        <v>7</v>
      </c>
      <c r="Q72">
        <v>2.6</v>
      </c>
      <c r="R72">
        <v>46</v>
      </c>
      <c r="S72">
        <v>7.4</v>
      </c>
      <c r="T72">
        <v>282.60000000000002</v>
      </c>
      <c r="U72">
        <v>52.5</v>
      </c>
      <c r="V72">
        <v>7.6</v>
      </c>
      <c r="W72">
        <v>2</v>
      </c>
      <c r="X72">
        <v>2</v>
      </c>
      <c r="Y72">
        <v>2017</v>
      </c>
    </row>
    <row r="73" spans="1:25" x14ac:dyDescent="0.25">
      <c r="A73" s="1" t="s">
        <v>415</v>
      </c>
      <c r="B73" s="1" t="s">
        <v>172</v>
      </c>
      <c r="C73">
        <v>34</v>
      </c>
      <c r="D73" s="1" t="s">
        <v>228</v>
      </c>
      <c r="E73">
        <v>7</v>
      </c>
      <c r="F73">
        <v>7</v>
      </c>
      <c r="G73" s="1">
        <v>4</v>
      </c>
      <c r="H73">
        <v>3</v>
      </c>
      <c r="I73">
        <v>0</v>
      </c>
      <c r="J73">
        <v>154</v>
      </c>
      <c r="K73">
        <v>238</v>
      </c>
      <c r="L73">
        <v>64.7</v>
      </c>
      <c r="M73">
        <v>1675</v>
      </c>
      <c r="N73">
        <v>16</v>
      </c>
      <c r="O73">
        <v>6.7</v>
      </c>
      <c r="P73">
        <v>6</v>
      </c>
      <c r="Q73">
        <v>2.5</v>
      </c>
      <c r="R73">
        <v>72</v>
      </c>
      <c r="S73">
        <v>7</v>
      </c>
      <c r="T73">
        <v>239.3</v>
      </c>
      <c r="U73">
        <v>64.400000000000006</v>
      </c>
      <c r="V73">
        <v>8.5</v>
      </c>
      <c r="W73">
        <v>2</v>
      </c>
      <c r="X73">
        <v>2</v>
      </c>
      <c r="Y73">
        <v>2017</v>
      </c>
    </row>
    <row r="74" spans="1:25" x14ac:dyDescent="0.25">
      <c r="A74" s="1" t="s">
        <v>424</v>
      </c>
      <c r="B74" s="1" t="s">
        <v>224</v>
      </c>
      <c r="C74">
        <v>24</v>
      </c>
      <c r="D74" s="1" t="s">
        <v>228</v>
      </c>
      <c r="E74">
        <v>7</v>
      </c>
      <c r="F74">
        <v>5</v>
      </c>
      <c r="G74" s="1">
        <v>1</v>
      </c>
      <c r="H74">
        <v>4</v>
      </c>
      <c r="I74">
        <v>0</v>
      </c>
      <c r="J74">
        <v>123</v>
      </c>
      <c r="K74">
        <v>224</v>
      </c>
      <c r="L74">
        <v>54.9</v>
      </c>
      <c r="M74">
        <v>1430</v>
      </c>
      <c r="N74">
        <v>4</v>
      </c>
      <c r="O74">
        <v>1.8</v>
      </c>
      <c r="P74">
        <v>6</v>
      </c>
      <c r="Q74">
        <v>2.7</v>
      </c>
      <c r="R74">
        <v>83</v>
      </c>
      <c r="S74">
        <v>6.4</v>
      </c>
      <c r="T74">
        <v>204.3</v>
      </c>
      <c r="U74">
        <v>32.6</v>
      </c>
      <c r="V74">
        <v>7.8</v>
      </c>
      <c r="Y74">
        <v>2017</v>
      </c>
    </row>
    <row r="75" spans="1:25" x14ac:dyDescent="0.25">
      <c r="A75" s="1" t="s">
        <v>477</v>
      </c>
      <c r="B75" s="1" t="s">
        <v>192</v>
      </c>
      <c r="C75">
        <v>27</v>
      </c>
      <c r="D75" s="1" t="s">
        <v>228</v>
      </c>
      <c r="E75">
        <v>8</v>
      </c>
      <c r="F75">
        <v>7</v>
      </c>
      <c r="G75" s="1">
        <v>1</v>
      </c>
      <c r="H75">
        <v>6</v>
      </c>
      <c r="I75">
        <v>0</v>
      </c>
      <c r="J75">
        <v>125</v>
      </c>
      <c r="K75">
        <v>223</v>
      </c>
      <c r="L75">
        <v>56.1</v>
      </c>
      <c r="M75">
        <v>1412</v>
      </c>
      <c r="N75">
        <v>5</v>
      </c>
      <c r="O75">
        <v>2.2000000000000002</v>
      </c>
      <c r="P75">
        <v>6</v>
      </c>
      <c r="Q75">
        <v>2.7</v>
      </c>
      <c r="R75">
        <v>57</v>
      </c>
      <c r="S75">
        <v>6.3</v>
      </c>
      <c r="T75">
        <v>176.5</v>
      </c>
      <c r="U75">
        <v>37.200000000000003</v>
      </c>
      <c r="V75">
        <v>8.6</v>
      </c>
      <c r="W75">
        <v>1</v>
      </c>
      <c r="X75">
        <v>1</v>
      </c>
      <c r="Y75">
        <v>2017</v>
      </c>
    </row>
    <row r="76" spans="1:25" x14ac:dyDescent="0.25">
      <c r="A76" s="1" t="s">
        <v>466</v>
      </c>
      <c r="B76" s="1" t="s">
        <v>264</v>
      </c>
      <c r="C76">
        <v>32</v>
      </c>
      <c r="D76" s="1" t="s">
        <v>18</v>
      </c>
      <c r="E76">
        <v>11</v>
      </c>
      <c r="F76">
        <v>6</v>
      </c>
      <c r="G76" s="1">
        <v>0</v>
      </c>
      <c r="H76">
        <v>6</v>
      </c>
      <c r="I76">
        <v>0</v>
      </c>
      <c r="J76">
        <v>123</v>
      </c>
      <c r="K76">
        <v>211</v>
      </c>
      <c r="L76">
        <v>58.3</v>
      </c>
      <c r="M76">
        <v>1287</v>
      </c>
      <c r="N76">
        <v>4</v>
      </c>
      <c r="O76">
        <v>1.9</v>
      </c>
      <c r="P76">
        <v>4</v>
      </c>
      <c r="Q76">
        <v>1.9</v>
      </c>
      <c r="R76">
        <v>59</v>
      </c>
      <c r="S76">
        <v>6.1</v>
      </c>
      <c r="T76">
        <v>117</v>
      </c>
      <c r="V76">
        <v>7</v>
      </c>
      <c r="Y76">
        <v>2017</v>
      </c>
    </row>
    <row r="77" spans="1:25" x14ac:dyDescent="0.25">
      <c r="A77" s="1" t="s">
        <v>434</v>
      </c>
      <c r="B77" s="1" t="s">
        <v>192</v>
      </c>
      <c r="C77">
        <v>22</v>
      </c>
      <c r="D77" s="1" t="s">
        <v>228</v>
      </c>
      <c r="E77">
        <v>7</v>
      </c>
      <c r="F77">
        <v>6</v>
      </c>
      <c r="G77" s="1">
        <v>3</v>
      </c>
      <c r="H77">
        <v>3</v>
      </c>
      <c r="I77">
        <v>0</v>
      </c>
      <c r="J77">
        <v>126</v>
      </c>
      <c r="K77">
        <v>204</v>
      </c>
      <c r="L77">
        <v>61.8</v>
      </c>
      <c r="M77">
        <v>1699</v>
      </c>
      <c r="N77">
        <v>19</v>
      </c>
      <c r="O77">
        <v>9.3000000000000007</v>
      </c>
      <c r="P77">
        <v>8</v>
      </c>
      <c r="Q77">
        <v>3.9</v>
      </c>
      <c r="R77">
        <v>72</v>
      </c>
      <c r="S77">
        <v>8.3000000000000007</v>
      </c>
      <c r="T77">
        <v>242.7</v>
      </c>
      <c r="U77">
        <v>83.6</v>
      </c>
      <c r="V77">
        <v>8.5</v>
      </c>
      <c r="Y77">
        <v>2017</v>
      </c>
    </row>
    <row r="78" spans="1:25" x14ac:dyDescent="0.25">
      <c r="A78" s="1" t="s">
        <v>440</v>
      </c>
      <c r="B78" s="1" t="s">
        <v>224</v>
      </c>
      <c r="C78">
        <v>26</v>
      </c>
      <c r="D78" s="1" t="s">
        <v>228</v>
      </c>
      <c r="E78">
        <v>6</v>
      </c>
      <c r="F78">
        <v>5</v>
      </c>
      <c r="G78" s="1">
        <v>5</v>
      </c>
      <c r="H78">
        <v>0</v>
      </c>
      <c r="I78">
        <v>0</v>
      </c>
      <c r="J78">
        <v>120</v>
      </c>
      <c r="K78">
        <v>178</v>
      </c>
      <c r="L78">
        <v>67.400000000000006</v>
      </c>
      <c r="M78">
        <v>1560</v>
      </c>
      <c r="N78">
        <v>7</v>
      </c>
      <c r="O78">
        <v>3.9</v>
      </c>
      <c r="P78">
        <v>5</v>
      </c>
      <c r="Q78">
        <v>2.8</v>
      </c>
      <c r="R78">
        <v>61</v>
      </c>
      <c r="S78">
        <v>8.8000000000000007</v>
      </c>
      <c r="T78">
        <v>260</v>
      </c>
      <c r="U78">
        <v>80.7</v>
      </c>
      <c r="V78">
        <v>4.3</v>
      </c>
      <c r="W78">
        <v>2</v>
      </c>
      <c r="X78">
        <v>2</v>
      </c>
      <c r="Y78">
        <v>2017</v>
      </c>
    </row>
    <row r="79" spans="1:25" x14ac:dyDescent="0.25">
      <c r="A79" s="1" t="s">
        <v>423</v>
      </c>
      <c r="B79" s="1" t="s">
        <v>174</v>
      </c>
      <c r="C79">
        <v>27</v>
      </c>
      <c r="D79" s="1" t="s">
        <v>228</v>
      </c>
      <c r="E79">
        <v>6</v>
      </c>
      <c r="F79">
        <v>4</v>
      </c>
      <c r="G79" s="1">
        <v>0</v>
      </c>
      <c r="H79">
        <v>4</v>
      </c>
      <c r="I79">
        <v>0</v>
      </c>
      <c r="J79">
        <v>96</v>
      </c>
      <c r="K79">
        <v>172</v>
      </c>
      <c r="L79">
        <v>55.8</v>
      </c>
      <c r="M79">
        <v>1088</v>
      </c>
      <c r="N79">
        <v>5</v>
      </c>
      <c r="O79">
        <v>2.9</v>
      </c>
      <c r="P79">
        <v>5</v>
      </c>
      <c r="Q79">
        <v>2.9</v>
      </c>
      <c r="R79">
        <v>54</v>
      </c>
      <c r="S79">
        <v>6.3</v>
      </c>
      <c r="T79">
        <v>181.3</v>
      </c>
      <c r="U79">
        <v>50.3</v>
      </c>
      <c r="V79">
        <v>5.5</v>
      </c>
      <c r="Y79">
        <v>2017</v>
      </c>
    </row>
    <row r="80" spans="1:25" x14ac:dyDescent="0.25">
      <c r="A80" s="1" t="s">
        <v>421</v>
      </c>
      <c r="B80" s="1" t="s">
        <v>210</v>
      </c>
      <c r="C80">
        <v>28</v>
      </c>
      <c r="D80" s="1" t="s">
        <v>228</v>
      </c>
      <c r="E80">
        <v>5</v>
      </c>
      <c r="F80">
        <v>5</v>
      </c>
      <c r="G80" s="1">
        <v>2</v>
      </c>
      <c r="H80">
        <v>3</v>
      </c>
      <c r="I80">
        <v>0</v>
      </c>
      <c r="J80">
        <v>95</v>
      </c>
      <c r="K80">
        <v>171</v>
      </c>
      <c r="L80">
        <v>55.6</v>
      </c>
      <c r="M80">
        <v>1086</v>
      </c>
      <c r="N80">
        <v>6</v>
      </c>
      <c r="O80">
        <v>3.5</v>
      </c>
      <c r="P80">
        <v>6</v>
      </c>
      <c r="Q80">
        <v>3.5</v>
      </c>
      <c r="R80">
        <v>52</v>
      </c>
      <c r="S80">
        <v>6.4</v>
      </c>
      <c r="T80">
        <v>217.2</v>
      </c>
      <c r="U80">
        <v>30.6</v>
      </c>
      <c r="V80">
        <v>11.9</v>
      </c>
      <c r="W80">
        <v>2</v>
      </c>
      <c r="X80">
        <v>2</v>
      </c>
      <c r="Y80">
        <v>2017</v>
      </c>
    </row>
    <row r="81" spans="1:25" x14ac:dyDescent="0.25">
      <c r="A81" s="1" t="s">
        <v>458</v>
      </c>
      <c r="B81" s="1" t="s">
        <v>214</v>
      </c>
      <c r="C81">
        <v>35</v>
      </c>
      <c r="D81" s="1" t="s">
        <v>228</v>
      </c>
      <c r="E81">
        <v>6</v>
      </c>
      <c r="F81">
        <v>3</v>
      </c>
      <c r="G81" s="1">
        <v>2</v>
      </c>
      <c r="H81">
        <v>1</v>
      </c>
      <c r="I81">
        <v>0</v>
      </c>
      <c r="J81">
        <v>96</v>
      </c>
      <c r="K81">
        <v>163</v>
      </c>
      <c r="L81">
        <v>58.9</v>
      </c>
      <c r="M81">
        <v>1103</v>
      </c>
      <c r="N81">
        <v>7</v>
      </c>
      <c r="O81">
        <v>4.3</v>
      </c>
      <c r="P81">
        <v>3</v>
      </c>
      <c r="Q81">
        <v>1.8</v>
      </c>
      <c r="R81">
        <v>41</v>
      </c>
      <c r="S81">
        <v>6.8</v>
      </c>
      <c r="T81">
        <v>183.8</v>
      </c>
      <c r="U81">
        <v>59.7</v>
      </c>
      <c r="V81">
        <v>4.0999999999999996</v>
      </c>
      <c r="W81">
        <v>0</v>
      </c>
      <c r="X81">
        <v>1</v>
      </c>
      <c r="Y81">
        <v>2017</v>
      </c>
    </row>
    <row r="82" spans="1:25" x14ac:dyDescent="0.25">
      <c r="A82" s="1" t="s">
        <v>470</v>
      </c>
      <c r="B82" s="1" t="s">
        <v>210</v>
      </c>
      <c r="C82">
        <v>33</v>
      </c>
      <c r="D82" s="1" t="s">
        <v>228</v>
      </c>
      <c r="E82">
        <v>5</v>
      </c>
      <c r="F82">
        <v>4</v>
      </c>
      <c r="G82" s="1">
        <v>3</v>
      </c>
      <c r="H82">
        <v>1</v>
      </c>
      <c r="I82">
        <v>0</v>
      </c>
      <c r="J82">
        <v>79</v>
      </c>
      <c r="K82">
        <v>159</v>
      </c>
      <c r="L82">
        <v>49.7</v>
      </c>
      <c r="M82">
        <v>894</v>
      </c>
      <c r="N82">
        <v>6</v>
      </c>
      <c r="O82">
        <v>3.8</v>
      </c>
      <c r="P82">
        <v>5</v>
      </c>
      <c r="Q82">
        <v>3.1</v>
      </c>
      <c r="R82">
        <v>52</v>
      </c>
      <c r="S82">
        <v>5.6</v>
      </c>
      <c r="T82">
        <v>178.8</v>
      </c>
      <c r="U82">
        <v>36.700000000000003</v>
      </c>
      <c r="V82">
        <v>4.2</v>
      </c>
      <c r="W82">
        <v>1</v>
      </c>
      <c r="X82">
        <v>1</v>
      </c>
      <c r="Y82">
        <v>2017</v>
      </c>
    </row>
    <row r="83" spans="1:25" x14ac:dyDescent="0.25">
      <c r="A83" s="1" t="s">
        <v>475</v>
      </c>
      <c r="B83" s="1" t="s">
        <v>200</v>
      </c>
      <c r="C83">
        <v>28</v>
      </c>
      <c r="D83" s="1" t="s">
        <v>228</v>
      </c>
      <c r="E83">
        <v>4</v>
      </c>
      <c r="F83">
        <v>4</v>
      </c>
      <c r="G83" s="1">
        <v>1</v>
      </c>
      <c r="H83">
        <v>3</v>
      </c>
      <c r="I83">
        <v>0</v>
      </c>
      <c r="J83">
        <v>93</v>
      </c>
      <c r="K83">
        <v>140</v>
      </c>
      <c r="L83">
        <v>66.400000000000006</v>
      </c>
      <c r="M83">
        <v>833</v>
      </c>
      <c r="N83">
        <v>4</v>
      </c>
      <c r="O83">
        <v>2.9</v>
      </c>
      <c r="P83">
        <v>5</v>
      </c>
      <c r="Q83">
        <v>3.6</v>
      </c>
      <c r="R83">
        <v>29</v>
      </c>
      <c r="S83">
        <v>6</v>
      </c>
      <c r="T83">
        <v>208.3</v>
      </c>
      <c r="U83">
        <v>28.3</v>
      </c>
      <c r="V83">
        <v>5.4</v>
      </c>
      <c r="W83">
        <v>0</v>
      </c>
      <c r="X83">
        <v>1</v>
      </c>
      <c r="Y83">
        <v>2017</v>
      </c>
    </row>
    <row r="84" spans="1:25" x14ac:dyDescent="0.25">
      <c r="A84" s="1" t="s">
        <v>474</v>
      </c>
      <c r="B84" s="1" t="s">
        <v>226</v>
      </c>
      <c r="C84">
        <v>33</v>
      </c>
      <c r="D84" s="1" t="s">
        <v>228</v>
      </c>
      <c r="E84">
        <v>4</v>
      </c>
      <c r="F84">
        <v>2</v>
      </c>
      <c r="G84" s="1">
        <v>0</v>
      </c>
      <c r="H84">
        <v>2</v>
      </c>
      <c r="I84">
        <v>0</v>
      </c>
      <c r="J84">
        <v>78</v>
      </c>
      <c r="K84">
        <v>127</v>
      </c>
      <c r="L84">
        <v>61.4</v>
      </c>
      <c r="M84">
        <v>861</v>
      </c>
      <c r="N84">
        <v>4</v>
      </c>
      <c r="O84">
        <v>3.1</v>
      </c>
      <c r="P84">
        <v>5</v>
      </c>
      <c r="Q84">
        <v>3.9</v>
      </c>
      <c r="R84">
        <v>61</v>
      </c>
      <c r="S84">
        <v>6.8</v>
      </c>
      <c r="T84">
        <v>215.3</v>
      </c>
      <c r="U84">
        <v>44.3</v>
      </c>
      <c r="V84">
        <v>8.6</v>
      </c>
      <c r="W84">
        <v>1</v>
      </c>
      <c r="X84">
        <v>1</v>
      </c>
      <c r="Y84">
        <v>2017</v>
      </c>
    </row>
    <row r="85" spans="1:25" x14ac:dyDescent="0.25">
      <c r="A85" s="1" t="s">
        <v>467</v>
      </c>
      <c r="B85" s="1" t="s">
        <v>204</v>
      </c>
      <c r="C85">
        <v>26</v>
      </c>
      <c r="D85" s="1" t="s">
        <v>228</v>
      </c>
      <c r="E85">
        <v>4</v>
      </c>
      <c r="F85">
        <v>3</v>
      </c>
      <c r="G85" s="1">
        <v>0</v>
      </c>
      <c r="H85">
        <v>3</v>
      </c>
      <c r="I85">
        <v>0</v>
      </c>
      <c r="J85">
        <v>55</v>
      </c>
      <c r="K85">
        <v>112</v>
      </c>
      <c r="L85">
        <v>49.1</v>
      </c>
      <c r="M85">
        <v>544</v>
      </c>
      <c r="N85">
        <v>1</v>
      </c>
      <c r="O85">
        <v>0.9</v>
      </c>
      <c r="P85">
        <v>3</v>
      </c>
      <c r="Q85">
        <v>2.7</v>
      </c>
      <c r="R85">
        <v>46</v>
      </c>
      <c r="S85">
        <v>4.9000000000000004</v>
      </c>
      <c r="T85">
        <v>136</v>
      </c>
      <c r="U85">
        <v>27.5</v>
      </c>
      <c r="V85">
        <v>6.7</v>
      </c>
      <c r="Y85">
        <v>2017</v>
      </c>
    </row>
    <row r="86" spans="1:25" x14ac:dyDescent="0.25">
      <c r="A86" s="1" t="s">
        <v>453</v>
      </c>
      <c r="B86" s="1" t="s">
        <v>208</v>
      </c>
      <c r="C86">
        <v>28</v>
      </c>
      <c r="D86" s="1" t="s">
        <v>228</v>
      </c>
      <c r="E86">
        <v>7</v>
      </c>
      <c r="F86">
        <v>3</v>
      </c>
      <c r="G86" s="1">
        <v>2</v>
      </c>
      <c r="H86">
        <v>1</v>
      </c>
      <c r="I86">
        <v>0</v>
      </c>
      <c r="J86">
        <v>57</v>
      </c>
      <c r="K86">
        <v>101</v>
      </c>
      <c r="L86">
        <v>56.4</v>
      </c>
      <c r="M86">
        <v>537</v>
      </c>
      <c r="N86">
        <v>5</v>
      </c>
      <c r="O86">
        <v>5</v>
      </c>
      <c r="P86">
        <v>2</v>
      </c>
      <c r="Q86">
        <v>2</v>
      </c>
      <c r="R86">
        <v>35</v>
      </c>
      <c r="S86">
        <v>5.3</v>
      </c>
      <c r="T86">
        <v>76.7</v>
      </c>
      <c r="U86">
        <v>34.700000000000003</v>
      </c>
      <c r="V86">
        <v>4.7</v>
      </c>
      <c r="W86">
        <v>1</v>
      </c>
      <c r="X86">
        <v>2</v>
      </c>
      <c r="Y86">
        <v>2017</v>
      </c>
    </row>
    <row r="87" spans="1:25" x14ac:dyDescent="0.25">
      <c r="A87" s="1" t="s">
        <v>435</v>
      </c>
      <c r="B87" s="1" t="s">
        <v>194</v>
      </c>
      <c r="C87">
        <v>37</v>
      </c>
      <c r="D87" s="1" t="s">
        <v>164</v>
      </c>
      <c r="E87">
        <v>16</v>
      </c>
      <c r="F87">
        <v>16</v>
      </c>
      <c r="G87" s="1">
        <v>7</v>
      </c>
      <c r="H87">
        <v>9</v>
      </c>
      <c r="I87">
        <v>0</v>
      </c>
      <c r="J87">
        <v>471</v>
      </c>
      <c r="K87">
        <v>673</v>
      </c>
      <c r="L87">
        <v>70</v>
      </c>
      <c r="M87">
        <v>5208</v>
      </c>
      <c r="N87">
        <v>37</v>
      </c>
      <c r="O87">
        <v>5.5</v>
      </c>
      <c r="P87">
        <v>15</v>
      </c>
      <c r="Q87">
        <v>2.2000000000000002</v>
      </c>
      <c r="R87">
        <v>98</v>
      </c>
      <c r="S87">
        <v>7.7</v>
      </c>
      <c r="T87">
        <v>325.5</v>
      </c>
      <c r="U87">
        <v>65.099999999999994</v>
      </c>
      <c r="V87">
        <v>3.9</v>
      </c>
      <c r="W87">
        <v>2</v>
      </c>
      <c r="X87">
        <v>4</v>
      </c>
      <c r="Y87">
        <v>2016</v>
      </c>
    </row>
    <row r="88" spans="1:25" x14ac:dyDescent="0.25">
      <c r="A88" s="1" t="s">
        <v>441</v>
      </c>
      <c r="B88" s="1" t="s">
        <v>212</v>
      </c>
      <c r="C88">
        <v>31</v>
      </c>
      <c r="D88" s="1" t="s">
        <v>164</v>
      </c>
      <c r="E88">
        <v>16</v>
      </c>
      <c r="F88">
        <v>16</v>
      </c>
      <c r="G88" s="1">
        <v>8</v>
      </c>
      <c r="H88">
        <v>8</v>
      </c>
      <c r="I88">
        <v>0</v>
      </c>
      <c r="J88">
        <v>436</v>
      </c>
      <c r="K88">
        <v>672</v>
      </c>
      <c r="L88">
        <v>64.900000000000006</v>
      </c>
      <c r="M88">
        <v>4317</v>
      </c>
      <c r="N88">
        <v>20</v>
      </c>
      <c r="O88">
        <v>3</v>
      </c>
      <c r="P88">
        <v>15</v>
      </c>
      <c r="Q88">
        <v>2.2000000000000002</v>
      </c>
      <c r="R88">
        <v>95</v>
      </c>
      <c r="S88">
        <v>6.4</v>
      </c>
      <c r="T88">
        <v>269.8</v>
      </c>
      <c r="U88">
        <v>52.7</v>
      </c>
      <c r="V88">
        <v>4.7</v>
      </c>
      <c r="W88">
        <v>2</v>
      </c>
      <c r="X88">
        <v>2</v>
      </c>
      <c r="Y88">
        <v>2016</v>
      </c>
    </row>
    <row r="89" spans="1:25" x14ac:dyDescent="0.25">
      <c r="A89" s="1" t="s">
        <v>422</v>
      </c>
      <c r="B89" s="1" t="s">
        <v>206</v>
      </c>
      <c r="C89">
        <v>24</v>
      </c>
      <c r="D89" s="1" t="s">
        <v>164</v>
      </c>
      <c r="E89">
        <v>16</v>
      </c>
      <c r="F89">
        <v>16</v>
      </c>
      <c r="G89" s="1">
        <v>3</v>
      </c>
      <c r="H89">
        <v>13</v>
      </c>
      <c r="I89">
        <v>0</v>
      </c>
      <c r="J89">
        <v>368</v>
      </c>
      <c r="K89">
        <v>625</v>
      </c>
      <c r="L89">
        <v>58.9</v>
      </c>
      <c r="M89">
        <v>3905</v>
      </c>
      <c r="N89">
        <v>23</v>
      </c>
      <c r="O89">
        <v>3.7</v>
      </c>
      <c r="P89">
        <v>16</v>
      </c>
      <c r="Q89">
        <v>2.6</v>
      </c>
      <c r="R89">
        <v>51</v>
      </c>
      <c r="S89">
        <v>6.2</v>
      </c>
      <c r="T89">
        <v>244.1</v>
      </c>
      <c r="U89">
        <v>42.8</v>
      </c>
      <c r="V89">
        <v>5.2</v>
      </c>
      <c r="W89">
        <v>1</v>
      </c>
      <c r="X89">
        <v>1</v>
      </c>
      <c r="Y89">
        <v>2016</v>
      </c>
    </row>
    <row r="90" spans="1:25" x14ac:dyDescent="0.25">
      <c r="A90" s="1" t="s">
        <v>415</v>
      </c>
      <c r="B90" s="1" t="s">
        <v>172</v>
      </c>
      <c r="C90">
        <v>33</v>
      </c>
      <c r="D90" s="1" t="s">
        <v>164</v>
      </c>
      <c r="E90">
        <v>16</v>
      </c>
      <c r="F90">
        <v>16</v>
      </c>
      <c r="G90" s="1">
        <v>10</v>
      </c>
      <c r="H90">
        <v>6</v>
      </c>
      <c r="I90">
        <v>0</v>
      </c>
      <c r="J90">
        <v>401</v>
      </c>
      <c r="K90">
        <v>610</v>
      </c>
      <c r="L90">
        <v>65.7</v>
      </c>
      <c r="M90">
        <v>4428</v>
      </c>
      <c r="N90">
        <v>40</v>
      </c>
      <c r="O90">
        <v>6.6</v>
      </c>
      <c r="P90">
        <v>7</v>
      </c>
      <c r="Q90">
        <v>1.1000000000000001</v>
      </c>
      <c r="R90">
        <v>60</v>
      </c>
      <c r="S90">
        <v>7.3</v>
      </c>
      <c r="T90">
        <v>276.8</v>
      </c>
      <c r="U90">
        <v>73.8</v>
      </c>
      <c r="V90">
        <v>5.4</v>
      </c>
      <c r="W90">
        <v>0</v>
      </c>
      <c r="X90">
        <v>2</v>
      </c>
      <c r="Y90">
        <v>2016</v>
      </c>
    </row>
    <row r="91" spans="1:25" x14ac:dyDescent="0.25">
      <c r="A91" s="1" t="s">
        <v>426</v>
      </c>
      <c r="B91" s="1" t="s">
        <v>208</v>
      </c>
      <c r="C91">
        <v>24</v>
      </c>
      <c r="D91" s="1" t="s">
        <v>164</v>
      </c>
      <c r="E91">
        <v>16</v>
      </c>
      <c r="F91">
        <v>16</v>
      </c>
      <c r="G91" s="1">
        <v>7</v>
      </c>
      <c r="H91">
        <v>9</v>
      </c>
      <c r="I91">
        <v>0</v>
      </c>
      <c r="J91">
        <v>379</v>
      </c>
      <c r="K91">
        <v>607</v>
      </c>
      <c r="L91">
        <v>62.4</v>
      </c>
      <c r="M91">
        <v>3782</v>
      </c>
      <c r="N91">
        <v>16</v>
      </c>
      <c r="O91">
        <v>2.6</v>
      </c>
      <c r="P91">
        <v>14</v>
      </c>
      <c r="Q91">
        <v>2.2999999999999998</v>
      </c>
      <c r="R91">
        <v>73</v>
      </c>
      <c r="S91">
        <v>6.2</v>
      </c>
      <c r="T91">
        <v>236.4</v>
      </c>
      <c r="U91">
        <v>49.4</v>
      </c>
      <c r="V91">
        <v>5.2</v>
      </c>
      <c r="W91">
        <v>1</v>
      </c>
      <c r="X91">
        <v>1</v>
      </c>
      <c r="Y91">
        <v>2016</v>
      </c>
    </row>
    <row r="92" spans="1:25" x14ac:dyDescent="0.25">
      <c r="A92" s="1" t="s">
        <v>446</v>
      </c>
      <c r="B92" s="1" t="s">
        <v>220</v>
      </c>
      <c r="C92">
        <v>28</v>
      </c>
      <c r="D92" s="1" t="s">
        <v>164</v>
      </c>
      <c r="E92">
        <v>16</v>
      </c>
      <c r="F92">
        <v>16</v>
      </c>
      <c r="G92" s="1">
        <v>8</v>
      </c>
      <c r="H92">
        <v>7</v>
      </c>
      <c r="I92">
        <v>1</v>
      </c>
      <c r="J92">
        <v>406</v>
      </c>
      <c r="K92">
        <v>606</v>
      </c>
      <c r="L92">
        <v>67</v>
      </c>
      <c r="M92">
        <v>4917</v>
      </c>
      <c r="N92">
        <v>25</v>
      </c>
      <c r="O92">
        <v>4.0999999999999996</v>
      </c>
      <c r="P92">
        <v>12</v>
      </c>
      <c r="Q92">
        <v>2</v>
      </c>
      <c r="R92">
        <v>80</v>
      </c>
      <c r="S92">
        <v>8.1</v>
      </c>
      <c r="T92">
        <v>307.3</v>
      </c>
      <c r="U92">
        <v>66.099999999999994</v>
      </c>
      <c r="V92">
        <v>3.7</v>
      </c>
      <c r="W92">
        <v>4</v>
      </c>
      <c r="X92">
        <v>4</v>
      </c>
      <c r="Y92">
        <v>2016</v>
      </c>
    </row>
    <row r="93" spans="1:25" x14ac:dyDescent="0.25">
      <c r="A93" s="1" t="s">
        <v>436</v>
      </c>
      <c r="B93" s="1" t="s">
        <v>178</v>
      </c>
      <c r="C93">
        <v>35</v>
      </c>
      <c r="D93" s="1" t="s">
        <v>164</v>
      </c>
      <c r="E93">
        <v>16</v>
      </c>
      <c r="F93">
        <v>16</v>
      </c>
      <c r="G93" s="1">
        <v>11</v>
      </c>
      <c r="H93">
        <v>5</v>
      </c>
      <c r="I93">
        <v>0</v>
      </c>
      <c r="J93">
        <v>377</v>
      </c>
      <c r="K93">
        <v>598</v>
      </c>
      <c r="L93">
        <v>63</v>
      </c>
      <c r="M93">
        <v>4027</v>
      </c>
      <c r="N93">
        <v>26</v>
      </c>
      <c r="O93">
        <v>4.3</v>
      </c>
      <c r="P93">
        <v>16</v>
      </c>
      <c r="Q93">
        <v>2.7</v>
      </c>
      <c r="R93">
        <v>75</v>
      </c>
      <c r="S93">
        <v>6.7</v>
      </c>
      <c r="T93">
        <v>251.7</v>
      </c>
      <c r="U93">
        <v>49.3</v>
      </c>
      <c r="V93">
        <v>3.4</v>
      </c>
      <c r="W93">
        <v>3</v>
      </c>
      <c r="X93">
        <v>6</v>
      </c>
      <c r="Y93">
        <v>2016</v>
      </c>
    </row>
    <row r="94" spans="1:25" x14ac:dyDescent="0.25">
      <c r="A94" s="1" t="s">
        <v>468</v>
      </c>
      <c r="B94" s="1" t="s">
        <v>210</v>
      </c>
      <c r="C94">
        <v>37</v>
      </c>
      <c r="D94" s="1" t="s">
        <v>164</v>
      </c>
      <c r="E94">
        <v>15</v>
      </c>
      <c r="F94">
        <v>15</v>
      </c>
      <c r="G94" s="1">
        <v>6</v>
      </c>
      <c r="H94">
        <v>8</v>
      </c>
      <c r="I94">
        <v>1</v>
      </c>
      <c r="J94">
        <v>364</v>
      </c>
      <c r="K94">
        <v>597</v>
      </c>
      <c r="L94">
        <v>61</v>
      </c>
      <c r="M94">
        <v>4233</v>
      </c>
      <c r="N94">
        <v>26</v>
      </c>
      <c r="O94">
        <v>4.4000000000000004</v>
      </c>
      <c r="P94">
        <v>14</v>
      </c>
      <c r="Q94">
        <v>2.2999999999999998</v>
      </c>
      <c r="R94">
        <v>80</v>
      </c>
      <c r="S94">
        <v>7.1</v>
      </c>
      <c r="T94">
        <v>282.2</v>
      </c>
      <c r="U94">
        <v>54.5</v>
      </c>
      <c r="V94">
        <v>6.3</v>
      </c>
      <c r="W94">
        <v>1</v>
      </c>
      <c r="X94">
        <v>3</v>
      </c>
      <c r="Y94">
        <v>2016</v>
      </c>
    </row>
    <row r="95" spans="1:25" x14ac:dyDescent="0.25">
      <c r="A95" s="1" t="s">
        <v>450</v>
      </c>
      <c r="B95" s="1" t="s">
        <v>184</v>
      </c>
      <c r="C95">
        <v>28</v>
      </c>
      <c r="D95" s="1" t="s">
        <v>164</v>
      </c>
      <c r="E95">
        <v>16</v>
      </c>
      <c r="F95">
        <v>16</v>
      </c>
      <c r="G95" s="1">
        <v>9</v>
      </c>
      <c r="H95">
        <v>7</v>
      </c>
      <c r="I95">
        <v>0</v>
      </c>
      <c r="J95">
        <v>388</v>
      </c>
      <c r="K95">
        <v>594</v>
      </c>
      <c r="L95">
        <v>65.3</v>
      </c>
      <c r="M95">
        <v>4327</v>
      </c>
      <c r="N95">
        <v>24</v>
      </c>
      <c r="O95">
        <v>4</v>
      </c>
      <c r="P95">
        <v>10</v>
      </c>
      <c r="Q95">
        <v>1.7</v>
      </c>
      <c r="R95">
        <v>73</v>
      </c>
      <c r="S95">
        <v>7.3</v>
      </c>
      <c r="T95">
        <v>270.39999999999998</v>
      </c>
      <c r="U95">
        <v>66.5</v>
      </c>
      <c r="V95">
        <v>5.9</v>
      </c>
      <c r="W95">
        <v>8</v>
      </c>
      <c r="X95">
        <v>8</v>
      </c>
      <c r="Y95">
        <v>2016</v>
      </c>
    </row>
    <row r="96" spans="1:25" x14ac:dyDescent="0.25">
      <c r="A96" s="1" t="s">
        <v>456</v>
      </c>
      <c r="B96" s="1" t="s">
        <v>273</v>
      </c>
      <c r="C96">
        <v>35</v>
      </c>
      <c r="D96" s="1" t="s">
        <v>164</v>
      </c>
      <c r="E96">
        <v>16</v>
      </c>
      <c r="F96">
        <v>16</v>
      </c>
      <c r="G96" s="1">
        <v>5</v>
      </c>
      <c r="H96">
        <v>11</v>
      </c>
      <c r="I96">
        <v>0</v>
      </c>
      <c r="J96">
        <v>349</v>
      </c>
      <c r="K96">
        <v>578</v>
      </c>
      <c r="L96">
        <v>60.4</v>
      </c>
      <c r="M96">
        <v>4386</v>
      </c>
      <c r="N96">
        <v>33</v>
      </c>
      <c r="O96">
        <v>5.7</v>
      </c>
      <c r="P96">
        <v>21</v>
      </c>
      <c r="Q96">
        <v>3.6</v>
      </c>
      <c r="R96">
        <v>59</v>
      </c>
      <c r="S96">
        <v>7.6</v>
      </c>
      <c r="T96">
        <v>274.10000000000002</v>
      </c>
      <c r="U96">
        <v>57.5</v>
      </c>
      <c r="V96">
        <v>5.9</v>
      </c>
      <c r="W96">
        <v>1</v>
      </c>
      <c r="X96">
        <v>1</v>
      </c>
      <c r="Y96">
        <v>2016</v>
      </c>
    </row>
    <row r="97" spans="1:25" x14ac:dyDescent="0.25">
      <c r="A97" s="1" t="s">
        <v>437</v>
      </c>
      <c r="B97" s="1" t="s">
        <v>214</v>
      </c>
      <c r="C97">
        <v>22</v>
      </c>
      <c r="D97" s="1" t="s">
        <v>164</v>
      </c>
      <c r="E97">
        <v>16</v>
      </c>
      <c r="F97">
        <v>16</v>
      </c>
      <c r="G97" s="1">
        <v>9</v>
      </c>
      <c r="H97">
        <v>7</v>
      </c>
      <c r="I97">
        <v>0</v>
      </c>
      <c r="J97">
        <v>345</v>
      </c>
      <c r="K97">
        <v>567</v>
      </c>
      <c r="L97">
        <v>60.8</v>
      </c>
      <c r="M97">
        <v>4090</v>
      </c>
      <c r="N97">
        <v>28</v>
      </c>
      <c r="O97">
        <v>4.9000000000000004</v>
      </c>
      <c r="P97">
        <v>18</v>
      </c>
      <c r="Q97">
        <v>3.2</v>
      </c>
      <c r="R97">
        <v>45</v>
      </c>
      <c r="S97">
        <v>7.2</v>
      </c>
      <c r="T97">
        <v>255.6</v>
      </c>
      <c r="U97">
        <v>59.7</v>
      </c>
      <c r="V97">
        <v>5.8</v>
      </c>
      <c r="W97">
        <v>1</v>
      </c>
      <c r="X97">
        <v>3</v>
      </c>
      <c r="Y97">
        <v>2016</v>
      </c>
    </row>
    <row r="98" spans="1:25" x14ac:dyDescent="0.25">
      <c r="A98" s="1" t="s">
        <v>418</v>
      </c>
      <c r="B98" s="1" t="s">
        <v>216</v>
      </c>
      <c r="C98">
        <v>29</v>
      </c>
      <c r="D98" s="1" t="s">
        <v>164</v>
      </c>
      <c r="E98">
        <v>16</v>
      </c>
      <c r="F98">
        <v>16</v>
      </c>
      <c r="G98" s="1">
        <v>6</v>
      </c>
      <c r="H98">
        <v>9</v>
      </c>
      <c r="I98">
        <v>1</v>
      </c>
      <c r="J98">
        <v>364</v>
      </c>
      <c r="K98">
        <v>563</v>
      </c>
      <c r="L98">
        <v>64.7</v>
      </c>
      <c r="M98">
        <v>4206</v>
      </c>
      <c r="N98">
        <v>18</v>
      </c>
      <c r="O98">
        <v>3.2</v>
      </c>
      <c r="P98">
        <v>8</v>
      </c>
      <c r="Q98">
        <v>1.4</v>
      </c>
      <c r="R98">
        <v>86</v>
      </c>
      <c r="S98">
        <v>7.5</v>
      </c>
      <c r="T98">
        <v>262.89999999999998</v>
      </c>
      <c r="U98">
        <v>50.8</v>
      </c>
      <c r="V98">
        <v>6.8</v>
      </c>
      <c r="W98">
        <v>2</v>
      </c>
      <c r="X98">
        <v>1</v>
      </c>
      <c r="Y98">
        <v>2016</v>
      </c>
    </row>
    <row r="99" spans="1:25" x14ac:dyDescent="0.25">
      <c r="A99" s="1" t="s">
        <v>433</v>
      </c>
      <c r="B99" s="1" t="s">
        <v>186</v>
      </c>
      <c r="C99">
        <v>25</v>
      </c>
      <c r="D99" s="1" t="s">
        <v>164</v>
      </c>
      <c r="E99">
        <v>15</v>
      </c>
      <c r="F99">
        <v>15</v>
      </c>
      <c r="G99" s="1">
        <v>12</v>
      </c>
      <c r="H99">
        <v>3</v>
      </c>
      <c r="I99">
        <v>0</v>
      </c>
      <c r="J99">
        <v>357</v>
      </c>
      <c r="K99">
        <v>560</v>
      </c>
      <c r="L99">
        <v>63.8</v>
      </c>
      <c r="M99">
        <v>3937</v>
      </c>
      <c r="N99">
        <v>28</v>
      </c>
      <c r="O99">
        <v>5</v>
      </c>
      <c r="P99">
        <v>6</v>
      </c>
      <c r="Q99">
        <v>1.1000000000000001</v>
      </c>
      <c r="R99">
        <v>75</v>
      </c>
      <c r="S99">
        <v>7</v>
      </c>
      <c r="T99">
        <v>262.5</v>
      </c>
      <c r="U99">
        <v>54.6</v>
      </c>
      <c r="V99">
        <v>2.8</v>
      </c>
      <c r="W99">
        <v>7</v>
      </c>
      <c r="X99">
        <v>7</v>
      </c>
      <c r="Y99">
        <v>2016</v>
      </c>
    </row>
    <row r="100" spans="1:25" x14ac:dyDescent="0.25">
      <c r="A100" s="1" t="s">
        <v>460</v>
      </c>
      <c r="B100" s="1" t="s">
        <v>170</v>
      </c>
      <c r="C100">
        <v>29</v>
      </c>
      <c r="D100" s="1" t="s">
        <v>164</v>
      </c>
      <c r="E100">
        <v>15</v>
      </c>
      <c r="F100">
        <v>15</v>
      </c>
      <c r="G100" s="1">
        <v>7</v>
      </c>
      <c r="H100">
        <v>8</v>
      </c>
      <c r="I100">
        <v>0</v>
      </c>
      <c r="J100">
        <v>395</v>
      </c>
      <c r="K100">
        <v>552</v>
      </c>
      <c r="L100">
        <v>71.599999999999994</v>
      </c>
      <c r="M100">
        <v>3877</v>
      </c>
      <c r="N100">
        <v>20</v>
      </c>
      <c r="O100">
        <v>3.6</v>
      </c>
      <c r="P100">
        <v>5</v>
      </c>
      <c r="Q100">
        <v>0.9</v>
      </c>
      <c r="R100">
        <v>71</v>
      </c>
      <c r="S100">
        <v>7</v>
      </c>
      <c r="T100">
        <v>258.5</v>
      </c>
      <c r="U100">
        <v>57.3</v>
      </c>
      <c r="V100">
        <v>6.3</v>
      </c>
      <c r="W100">
        <v>1</v>
      </c>
      <c r="X100">
        <v>1</v>
      </c>
      <c r="Y100">
        <v>2016</v>
      </c>
    </row>
    <row r="101" spans="1:25" x14ac:dyDescent="0.25">
      <c r="A101" s="1" t="s">
        <v>457</v>
      </c>
      <c r="B101" s="1" t="s">
        <v>202</v>
      </c>
      <c r="C101">
        <v>28</v>
      </c>
      <c r="D101" s="1" t="s">
        <v>164</v>
      </c>
      <c r="E101">
        <v>16</v>
      </c>
      <c r="F101">
        <v>16</v>
      </c>
      <c r="G101" s="1">
        <v>10</v>
      </c>
      <c r="H101">
        <v>5</v>
      </c>
      <c r="I101">
        <v>1</v>
      </c>
      <c r="J101">
        <v>353</v>
      </c>
      <c r="K101">
        <v>546</v>
      </c>
      <c r="L101">
        <v>64.7</v>
      </c>
      <c r="M101">
        <v>4219</v>
      </c>
      <c r="N101">
        <v>21</v>
      </c>
      <c r="O101">
        <v>3.8</v>
      </c>
      <c r="P101">
        <v>11</v>
      </c>
      <c r="Q101">
        <v>2</v>
      </c>
      <c r="R101">
        <v>59</v>
      </c>
      <c r="S101">
        <v>7.7</v>
      </c>
      <c r="T101">
        <v>263.7</v>
      </c>
      <c r="U101">
        <v>56.8</v>
      </c>
      <c r="V101">
        <v>7</v>
      </c>
      <c r="W101">
        <v>4</v>
      </c>
      <c r="X101">
        <v>3</v>
      </c>
      <c r="Y101">
        <v>2016</v>
      </c>
    </row>
    <row r="102" spans="1:25" x14ac:dyDescent="0.25">
      <c r="A102" s="1" t="s">
        <v>417</v>
      </c>
      <c r="B102" s="1" t="s">
        <v>166</v>
      </c>
      <c r="C102">
        <v>27</v>
      </c>
      <c r="D102" s="1" t="s">
        <v>164</v>
      </c>
      <c r="E102">
        <v>15</v>
      </c>
      <c r="F102">
        <v>15</v>
      </c>
      <c r="G102" s="1">
        <v>8</v>
      </c>
      <c r="H102">
        <v>7</v>
      </c>
      <c r="I102">
        <v>0</v>
      </c>
      <c r="J102">
        <v>346</v>
      </c>
      <c r="K102">
        <v>545</v>
      </c>
      <c r="L102">
        <v>63.5</v>
      </c>
      <c r="M102">
        <v>4240</v>
      </c>
      <c r="N102">
        <v>31</v>
      </c>
      <c r="O102">
        <v>5.7</v>
      </c>
      <c r="P102">
        <v>13</v>
      </c>
      <c r="Q102">
        <v>2.4</v>
      </c>
      <c r="R102">
        <v>64</v>
      </c>
      <c r="S102">
        <v>7.8</v>
      </c>
      <c r="T102">
        <v>282.7</v>
      </c>
      <c r="U102">
        <v>65.900000000000006</v>
      </c>
      <c r="V102">
        <v>7</v>
      </c>
      <c r="W102">
        <v>4</v>
      </c>
      <c r="X102">
        <v>4</v>
      </c>
      <c r="Y102">
        <v>2016</v>
      </c>
    </row>
    <row r="103" spans="1:25" x14ac:dyDescent="0.25">
      <c r="A103" s="1" t="s">
        <v>449</v>
      </c>
      <c r="B103" s="1" t="s">
        <v>168</v>
      </c>
      <c r="C103">
        <v>31</v>
      </c>
      <c r="D103" s="1" t="s">
        <v>164</v>
      </c>
      <c r="E103">
        <v>16</v>
      </c>
      <c r="F103">
        <v>16</v>
      </c>
      <c r="G103" s="1">
        <v>11</v>
      </c>
      <c r="H103">
        <v>5</v>
      </c>
      <c r="I103">
        <v>0</v>
      </c>
      <c r="J103">
        <v>373</v>
      </c>
      <c r="K103">
        <v>534</v>
      </c>
      <c r="L103">
        <v>69.900000000000006</v>
      </c>
      <c r="M103">
        <v>4944</v>
      </c>
      <c r="N103">
        <v>38</v>
      </c>
      <c r="O103">
        <v>7.1</v>
      </c>
      <c r="P103">
        <v>7</v>
      </c>
      <c r="Q103">
        <v>1.3</v>
      </c>
      <c r="R103">
        <v>76</v>
      </c>
      <c r="S103">
        <v>9.3000000000000007</v>
      </c>
      <c r="T103">
        <v>309</v>
      </c>
      <c r="U103">
        <v>79.400000000000006</v>
      </c>
      <c r="V103">
        <v>6.5</v>
      </c>
      <c r="W103">
        <v>1</v>
      </c>
      <c r="X103">
        <v>2</v>
      </c>
      <c r="Y103">
        <v>2016</v>
      </c>
    </row>
    <row r="104" spans="1:25" x14ac:dyDescent="0.25">
      <c r="A104" s="1" t="s">
        <v>425</v>
      </c>
      <c r="B104" s="1" t="s">
        <v>198</v>
      </c>
      <c r="C104">
        <v>27</v>
      </c>
      <c r="D104" s="1" t="s">
        <v>164</v>
      </c>
      <c r="E104">
        <v>15</v>
      </c>
      <c r="F104">
        <v>14</v>
      </c>
      <c r="G104" s="1">
        <v>6</v>
      </c>
      <c r="H104">
        <v>8</v>
      </c>
      <c r="I104">
        <v>0</v>
      </c>
      <c r="J104">
        <v>270</v>
      </c>
      <c r="K104">
        <v>510</v>
      </c>
      <c r="L104">
        <v>52.9</v>
      </c>
      <c r="M104">
        <v>3509</v>
      </c>
      <c r="N104">
        <v>19</v>
      </c>
      <c r="O104">
        <v>3.7</v>
      </c>
      <c r="P104">
        <v>14</v>
      </c>
      <c r="Q104">
        <v>2.7</v>
      </c>
      <c r="R104">
        <v>88</v>
      </c>
      <c r="S104">
        <v>6.9</v>
      </c>
      <c r="T104">
        <v>233.9</v>
      </c>
      <c r="U104">
        <v>48</v>
      </c>
      <c r="V104">
        <v>6.6</v>
      </c>
      <c r="Y104">
        <v>2016</v>
      </c>
    </row>
    <row r="105" spans="1:25" x14ac:dyDescent="0.25">
      <c r="A105" s="1" t="s">
        <v>423</v>
      </c>
      <c r="B105" s="1" t="s">
        <v>192</v>
      </c>
      <c r="C105">
        <v>26</v>
      </c>
      <c r="D105" s="1" t="s">
        <v>164</v>
      </c>
      <c r="E105">
        <v>15</v>
      </c>
      <c r="F105">
        <v>14</v>
      </c>
      <c r="G105" s="1">
        <v>8</v>
      </c>
      <c r="H105">
        <v>6</v>
      </c>
      <c r="I105">
        <v>0</v>
      </c>
      <c r="J105">
        <v>301</v>
      </c>
      <c r="K105">
        <v>510</v>
      </c>
      <c r="L105">
        <v>59</v>
      </c>
      <c r="M105">
        <v>2957</v>
      </c>
      <c r="N105">
        <v>15</v>
      </c>
      <c r="O105">
        <v>2.9</v>
      </c>
      <c r="P105">
        <v>16</v>
      </c>
      <c r="Q105">
        <v>3.1</v>
      </c>
      <c r="R105">
        <v>53</v>
      </c>
      <c r="S105">
        <v>5.8</v>
      </c>
      <c r="T105">
        <v>197.1</v>
      </c>
      <c r="U105">
        <v>49.5</v>
      </c>
      <c r="V105">
        <v>5</v>
      </c>
      <c r="W105">
        <v>2</v>
      </c>
      <c r="X105">
        <v>2</v>
      </c>
      <c r="Y105">
        <v>2016</v>
      </c>
    </row>
    <row r="106" spans="1:25" x14ac:dyDescent="0.25">
      <c r="A106" s="1" t="s">
        <v>420</v>
      </c>
      <c r="B106" s="1" t="s">
        <v>163</v>
      </c>
      <c r="C106">
        <v>34</v>
      </c>
      <c r="D106" s="1" t="s">
        <v>164</v>
      </c>
      <c r="E106">
        <v>14</v>
      </c>
      <c r="F106">
        <v>14</v>
      </c>
      <c r="G106" s="1">
        <v>10</v>
      </c>
      <c r="H106">
        <v>4</v>
      </c>
      <c r="I106">
        <v>0</v>
      </c>
      <c r="J106">
        <v>328</v>
      </c>
      <c r="K106">
        <v>509</v>
      </c>
      <c r="L106">
        <v>64.400000000000006</v>
      </c>
      <c r="M106">
        <v>3819</v>
      </c>
      <c r="N106">
        <v>29</v>
      </c>
      <c r="O106">
        <v>5.7</v>
      </c>
      <c r="P106">
        <v>13</v>
      </c>
      <c r="Q106">
        <v>2.6</v>
      </c>
      <c r="R106">
        <v>72</v>
      </c>
      <c r="S106">
        <v>7.5</v>
      </c>
      <c r="T106">
        <v>272.8</v>
      </c>
      <c r="U106">
        <v>61.8</v>
      </c>
      <c r="V106">
        <v>3.2</v>
      </c>
      <c r="W106">
        <v>2</v>
      </c>
      <c r="X106">
        <v>2</v>
      </c>
      <c r="Y106">
        <v>2016</v>
      </c>
    </row>
    <row r="107" spans="1:25" x14ac:dyDescent="0.25">
      <c r="A107" s="1" t="s">
        <v>416</v>
      </c>
      <c r="B107" s="1" t="s">
        <v>176</v>
      </c>
      <c r="C107">
        <v>32</v>
      </c>
      <c r="D107" s="1" t="s">
        <v>164</v>
      </c>
      <c r="E107">
        <v>15</v>
      </c>
      <c r="F107">
        <v>15</v>
      </c>
      <c r="G107" s="1">
        <v>11</v>
      </c>
      <c r="H107">
        <v>4</v>
      </c>
      <c r="I107">
        <v>0</v>
      </c>
      <c r="J107">
        <v>328</v>
      </c>
      <c r="K107">
        <v>489</v>
      </c>
      <c r="L107">
        <v>67.099999999999994</v>
      </c>
      <c r="M107">
        <v>3502</v>
      </c>
      <c r="N107">
        <v>15</v>
      </c>
      <c r="O107">
        <v>3.1</v>
      </c>
      <c r="P107">
        <v>8</v>
      </c>
      <c r="Q107">
        <v>1.6</v>
      </c>
      <c r="R107">
        <v>80</v>
      </c>
      <c r="S107">
        <v>7.2</v>
      </c>
      <c r="T107">
        <v>233.5</v>
      </c>
      <c r="U107">
        <v>58</v>
      </c>
      <c r="V107">
        <v>5.4</v>
      </c>
      <c r="W107">
        <v>3</v>
      </c>
      <c r="X107">
        <v>3</v>
      </c>
      <c r="Y107">
        <v>2016</v>
      </c>
    </row>
    <row r="108" spans="1:25" x14ac:dyDescent="0.25">
      <c r="A108" s="1" t="s">
        <v>478</v>
      </c>
      <c r="B108" s="1" t="s">
        <v>174</v>
      </c>
      <c r="C108">
        <v>25</v>
      </c>
      <c r="D108" s="1" t="s">
        <v>164</v>
      </c>
      <c r="E108">
        <v>14</v>
      </c>
      <c r="F108">
        <v>14</v>
      </c>
      <c r="G108" s="1">
        <v>8</v>
      </c>
      <c r="H108">
        <v>6</v>
      </c>
      <c r="I108">
        <v>0</v>
      </c>
      <c r="J108">
        <v>289</v>
      </c>
      <c r="K108">
        <v>486</v>
      </c>
      <c r="L108">
        <v>59.5</v>
      </c>
      <c r="M108">
        <v>3401</v>
      </c>
      <c r="N108">
        <v>18</v>
      </c>
      <c r="O108">
        <v>3.7</v>
      </c>
      <c r="P108">
        <v>10</v>
      </c>
      <c r="Q108">
        <v>2.1</v>
      </c>
      <c r="R108">
        <v>76</v>
      </c>
      <c r="S108">
        <v>7</v>
      </c>
      <c r="T108">
        <v>242.9</v>
      </c>
      <c r="U108">
        <v>48.4</v>
      </c>
      <c r="V108">
        <v>6</v>
      </c>
      <c r="W108">
        <v>3</v>
      </c>
      <c r="X108">
        <v>2</v>
      </c>
      <c r="Y108">
        <v>2016</v>
      </c>
    </row>
    <row r="109" spans="1:25" x14ac:dyDescent="0.25">
      <c r="A109" s="1" t="s">
        <v>431</v>
      </c>
      <c r="B109" s="1" t="s">
        <v>188</v>
      </c>
      <c r="C109">
        <v>23</v>
      </c>
      <c r="D109" s="1" t="s">
        <v>164</v>
      </c>
      <c r="E109">
        <v>16</v>
      </c>
      <c r="F109">
        <v>16</v>
      </c>
      <c r="G109" s="1">
        <v>13</v>
      </c>
      <c r="H109">
        <v>3</v>
      </c>
      <c r="I109">
        <v>0</v>
      </c>
      <c r="J109">
        <v>311</v>
      </c>
      <c r="K109">
        <v>459</v>
      </c>
      <c r="L109">
        <v>67.8</v>
      </c>
      <c r="M109">
        <v>3667</v>
      </c>
      <c r="N109">
        <v>23</v>
      </c>
      <c r="O109">
        <v>5</v>
      </c>
      <c r="P109">
        <v>4</v>
      </c>
      <c r="Q109">
        <v>0.9</v>
      </c>
      <c r="R109">
        <v>83</v>
      </c>
      <c r="S109">
        <v>8</v>
      </c>
      <c r="T109">
        <v>229.2</v>
      </c>
      <c r="U109">
        <v>78.8</v>
      </c>
      <c r="V109">
        <v>5.2</v>
      </c>
      <c r="W109">
        <v>5</v>
      </c>
      <c r="X109">
        <v>5</v>
      </c>
      <c r="Y109">
        <v>2016</v>
      </c>
    </row>
    <row r="110" spans="1:25" x14ac:dyDescent="0.25">
      <c r="A110" s="1" t="s">
        <v>448</v>
      </c>
      <c r="B110" s="1" t="s">
        <v>218</v>
      </c>
      <c r="C110">
        <v>23</v>
      </c>
      <c r="D110" s="1" t="s">
        <v>164</v>
      </c>
      <c r="E110">
        <v>15</v>
      </c>
      <c r="F110">
        <v>15</v>
      </c>
      <c r="G110" s="1">
        <v>8</v>
      </c>
      <c r="H110">
        <v>7</v>
      </c>
      <c r="I110">
        <v>0</v>
      </c>
      <c r="J110">
        <v>276</v>
      </c>
      <c r="K110">
        <v>451</v>
      </c>
      <c r="L110">
        <v>61.2</v>
      </c>
      <c r="M110">
        <v>3426</v>
      </c>
      <c r="N110">
        <v>26</v>
      </c>
      <c r="O110">
        <v>5.8</v>
      </c>
      <c r="P110">
        <v>9</v>
      </c>
      <c r="Q110">
        <v>2</v>
      </c>
      <c r="R110">
        <v>60</v>
      </c>
      <c r="S110">
        <v>7.6</v>
      </c>
      <c r="T110">
        <v>228.4</v>
      </c>
      <c r="U110">
        <v>59.4</v>
      </c>
      <c r="V110">
        <v>4.9000000000000004</v>
      </c>
      <c r="W110">
        <v>2</v>
      </c>
      <c r="X110">
        <v>2</v>
      </c>
      <c r="Y110">
        <v>2016</v>
      </c>
    </row>
    <row r="111" spans="1:25" x14ac:dyDescent="0.25">
      <c r="A111" s="1" t="s">
        <v>464</v>
      </c>
      <c r="B111" s="1" t="s">
        <v>222</v>
      </c>
      <c r="C111">
        <v>27</v>
      </c>
      <c r="D111" s="1" t="s">
        <v>164</v>
      </c>
      <c r="E111">
        <v>15</v>
      </c>
      <c r="F111">
        <v>15</v>
      </c>
      <c r="G111" s="1">
        <v>7</v>
      </c>
      <c r="H111">
        <v>8</v>
      </c>
      <c r="I111">
        <v>0</v>
      </c>
      <c r="J111">
        <v>269</v>
      </c>
      <c r="K111">
        <v>436</v>
      </c>
      <c r="L111">
        <v>61.7</v>
      </c>
      <c r="M111">
        <v>3023</v>
      </c>
      <c r="N111">
        <v>17</v>
      </c>
      <c r="O111">
        <v>3.9</v>
      </c>
      <c r="P111">
        <v>6</v>
      </c>
      <c r="Q111">
        <v>1.4</v>
      </c>
      <c r="R111">
        <v>84</v>
      </c>
      <c r="S111">
        <v>6.9</v>
      </c>
      <c r="T111">
        <v>201.5</v>
      </c>
      <c r="U111">
        <v>61.4</v>
      </c>
      <c r="V111">
        <v>8.8000000000000007</v>
      </c>
      <c r="W111">
        <v>1</v>
      </c>
      <c r="X111">
        <v>1</v>
      </c>
      <c r="Y111">
        <v>2016</v>
      </c>
    </row>
    <row r="112" spans="1:25" x14ac:dyDescent="0.25">
      <c r="A112" s="1" t="s">
        <v>463</v>
      </c>
      <c r="B112" s="1" t="s">
        <v>180</v>
      </c>
      <c r="C112">
        <v>39</v>
      </c>
      <c r="D112" s="1" t="s">
        <v>164</v>
      </c>
      <c r="E112">
        <v>12</v>
      </c>
      <c r="F112">
        <v>12</v>
      </c>
      <c r="G112" s="1">
        <v>11</v>
      </c>
      <c r="H112">
        <v>1</v>
      </c>
      <c r="I112">
        <v>0</v>
      </c>
      <c r="J112">
        <v>291</v>
      </c>
      <c r="K112">
        <v>432</v>
      </c>
      <c r="L112">
        <v>67.400000000000006</v>
      </c>
      <c r="M112">
        <v>3554</v>
      </c>
      <c r="N112">
        <v>28</v>
      </c>
      <c r="O112">
        <v>6.5</v>
      </c>
      <c r="P112">
        <v>2</v>
      </c>
      <c r="Q112">
        <v>0.5</v>
      </c>
      <c r="R112">
        <v>79</v>
      </c>
      <c r="S112">
        <v>8.1999999999999993</v>
      </c>
      <c r="T112">
        <v>296.2</v>
      </c>
      <c r="U112">
        <v>79.099999999999994</v>
      </c>
      <c r="V112">
        <v>3.4</v>
      </c>
      <c r="W112">
        <v>1</v>
      </c>
      <c r="X112">
        <v>1</v>
      </c>
      <c r="Y112">
        <v>2016</v>
      </c>
    </row>
    <row r="113" spans="1:25" x14ac:dyDescent="0.25">
      <c r="A113" s="1" t="s">
        <v>458</v>
      </c>
      <c r="B113" s="1" t="s">
        <v>204</v>
      </c>
      <c r="C113">
        <v>34</v>
      </c>
      <c r="D113" s="1" t="s">
        <v>164</v>
      </c>
      <c r="E113">
        <v>14</v>
      </c>
      <c r="F113">
        <v>11</v>
      </c>
      <c r="G113" s="1">
        <v>3</v>
      </c>
      <c r="H113">
        <v>8</v>
      </c>
      <c r="I113">
        <v>0</v>
      </c>
      <c r="J113">
        <v>228</v>
      </c>
      <c r="K113">
        <v>403</v>
      </c>
      <c r="L113">
        <v>56.6</v>
      </c>
      <c r="M113">
        <v>2710</v>
      </c>
      <c r="N113">
        <v>12</v>
      </c>
      <c r="O113">
        <v>3</v>
      </c>
      <c r="P113">
        <v>17</v>
      </c>
      <c r="Q113">
        <v>4.2</v>
      </c>
      <c r="R113">
        <v>57</v>
      </c>
      <c r="S113">
        <v>6.7</v>
      </c>
      <c r="T113">
        <v>193.6</v>
      </c>
      <c r="U113">
        <v>37.9</v>
      </c>
      <c r="V113">
        <v>4.5</v>
      </c>
      <c r="Y113">
        <v>2016</v>
      </c>
    </row>
    <row r="114" spans="1:25" x14ac:dyDescent="0.25">
      <c r="A114" s="1" t="s">
        <v>459</v>
      </c>
      <c r="B114" s="1" t="s">
        <v>226</v>
      </c>
      <c r="C114">
        <v>28</v>
      </c>
      <c r="D114" s="1" t="s">
        <v>164</v>
      </c>
      <c r="E114">
        <v>13</v>
      </c>
      <c r="F114">
        <v>13</v>
      </c>
      <c r="G114" s="1">
        <v>8</v>
      </c>
      <c r="H114">
        <v>5</v>
      </c>
      <c r="I114">
        <v>0</v>
      </c>
      <c r="J114">
        <v>261</v>
      </c>
      <c r="K114">
        <v>389</v>
      </c>
      <c r="L114">
        <v>67.099999999999994</v>
      </c>
      <c r="M114">
        <v>2995</v>
      </c>
      <c r="N114">
        <v>19</v>
      </c>
      <c r="O114">
        <v>4.9000000000000004</v>
      </c>
      <c r="P114">
        <v>12</v>
      </c>
      <c r="Q114">
        <v>3.1</v>
      </c>
      <c r="R114">
        <v>74</v>
      </c>
      <c r="S114">
        <v>7.7</v>
      </c>
      <c r="T114">
        <v>230.4</v>
      </c>
      <c r="U114">
        <v>49.4</v>
      </c>
      <c r="V114">
        <v>6.9</v>
      </c>
      <c r="W114">
        <v>3</v>
      </c>
      <c r="X114">
        <v>3</v>
      </c>
      <c r="Y114">
        <v>2016</v>
      </c>
    </row>
    <row r="115" spans="1:25" x14ac:dyDescent="0.25">
      <c r="A115" s="1" t="s">
        <v>479</v>
      </c>
      <c r="B115" s="1" t="s">
        <v>224</v>
      </c>
      <c r="C115">
        <v>29</v>
      </c>
      <c r="D115" s="1" t="s">
        <v>164</v>
      </c>
      <c r="E115">
        <v>12</v>
      </c>
      <c r="F115">
        <v>11</v>
      </c>
      <c r="G115" s="1">
        <v>1</v>
      </c>
      <c r="H115">
        <v>10</v>
      </c>
      <c r="I115">
        <v>0</v>
      </c>
      <c r="J115">
        <v>196</v>
      </c>
      <c r="K115">
        <v>331</v>
      </c>
      <c r="L115">
        <v>59.2</v>
      </c>
      <c r="M115">
        <v>2241</v>
      </c>
      <c r="N115">
        <v>16</v>
      </c>
      <c r="O115">
        <v>4.8</v>
      </c>
      <c r="P115">
        <v>4</v>
      </c>
      <c r="Q115">
        <v>1.2</v>
      </c>
      <c r="R115">
        <v>65</v>
      </c>
      <c r="S115">
        <v>6.8</v>
      </c>
      <c r="T115">
        <v>186.8</v>
      </c>
      <c r="U115">
        <v>49.5</v>
      </c>
      <c r="V115">
        <v>9.8000000000000007</v>
      </c>
      <c r="W115">
        <v>1</v>
      </c>
      <c r="X115">
        <v>1</v>
      </c>
      <c r="Y115">
        <v>2016</v>
      </c>
    </row>
    <row r="116" spans="1:25" x14ac:dyDescent="0.25">
      <c r="A116" s="1" t="s">
        <v>427</v>
      </c>
      <c r="B116" s="1" t="s">
        <v>182</v>
      </c>
      <c r="C116">
        <v>28</v>
      </c>
      <c r="D116" s="1" t="s">
        <v>164</v>
      </c>
      <c r="E116">
        <v>10</v>
      </c>
      <c r="F116">
        <v>9</v>
      </c>
      <c r="G116" s="1">
        <v>4</v>
      </c>
      <c r="H116">
        <v>5</v>
      </c>
      <c r="I116">
        <v>0</v>
      </c>
      <c r="J116">
        <v>196</v>
      </c>
      <c r="K116">
        <v>322</v>
      </c>
      <c r="L116">
        <v>60.9</v>
      </c>
      <c r="M116">
        <v>2201</v>
      </c>
      <c r="N116">
        <v>9</v>
      </c>
      <c r="O116">
        <v>2.8</v>
      </c>
      <c r="P116">
        <v>11</v>
      </c>
      <c r="Q116">
        <v>3.4</v>
      </c>
      <c r="R116">
        <v>65</v>
      </c>
      <c r="S116">
        <v>6.8</v>
      </c>
      <c r="T116">
        <v>220.1</v>
      </c>
      <c r="U116">
        <v>37.1</v>
      </c>
      <c r="V116">
        <v>6.7</v>
      </c>
      <c r="W116">
        <v>1</v>
      </c>
      <c r="X116">
        <v>2</v>
      </c>
      <c r="Y116">
        <v>2016</v>
      </c>
    </row>
    <row r="117" spans="1:25" x14ac:dyDescent="0.25">
      <c r="A117" s="1" t="s">
        <v>481</v>
      </c>
      <c r="B117" s="1" t="s">
        <v>200</v>
      </c>
      <c r="C117">
        <v>26</v>
      </c>
      <c r="D117" s="1" t="s">
        <v>228</v>
      </c>
      <c r="E117">
        <v>7</v>
      </c>
      <c r="F117">
        <v>6</v>
      </c>
      <c r="G117" s="1">
        <v>1</v>
      </c>
      <c r="H117">
        <v>5</v>
      </c>
      <c r="I117">
        <v>0</v>
      </c>
      <c r="J117">
        <v>129</v>
      </c>
      <c r="K117">
        <v>216</v>
      </c>
      <c r="L117">
        <v>59.7</v>
      </c>
      <c r="M117">
        <v>1611</v>
      </c>
      <c r="N117">
        <v>8</v>
      </c>
      <c r="O117">
        <v>3.7</v>
      </c>
      <c r="P117">
        <v>14</v>
      </c>
      <c r="Q117">
        <v>6.5</v>
      </c>
      <c r="R117">
        <v>37</v>
      </c>
      <c r="S117">
        <v>7.5</v>
      </c>
      <c r="T117">
        <v>230.1</v>
      </c>
      <c r="U117">
        <v>39.799999999999997</v>
      </c>
      <c r="V117">
        <v>2.7</v>
      </c>
      <c r="Y117">
        <v>2016</v>
      </c>
    </row>
    <row r="118" spans="1:25" x14ac:dyDescent="0.25">
      <c r="A118" s="1" t="s">
        <v>438</v>
      </c>
      <c r="B118" s="1" t="s">
        <v>182</v>
      </c>
      <c r="C118">
        <v>22</v>
      </c>
      <c r="D118" s="1" t="s">
        <v>228</v>
      </c>
      <c r="E118">
        <v>7</v>
      </c>
      <c r="F118">
        <v>7</v>
      </c>
      <c r="G118" s="1">
        <v>0</v>
      </c>
      <c r="H118">
        <v>7</v>
      </c>
      <c r="I118">
        <v>0</v>
      </c>
      <c r="J118">
        <v>112</v>
      </c>
      <c r="K118">
        <v>205</v>
      </c>
      <c r="L118">
        <v>54.6</v>
      </c>
      <c r="M118">
        <v>1089</v>
      </c>
      <c r="N118">
        <v>5</v>
      </c>
      <c r="O118">
        <v>2.4</v>
      </c>
      <c r="P118">
        <v>7</v>
      </c>
      <c r="Q118">
        <v>3.4</v>
      </c>
      <c r="R118">
        <v>66</v>
      </c>
      <c r="S118">
        <v>5.3</v>
      </c>
      <c r="T118">
        <v>155.6</v>
      </c>
      <c r="U118">
        <v>18.899999999999999</v>
      </c>
      <c r="V118">
        <v>11.3</v>
      </c>
      <c r="Y118">
        <v>2016</v>
      </c>
    </row>
    <row r="119" spans="1:25" x14ac:dyDescent="0.25">
      <c r="A119" s="1" t="s">
        <v>466</v>
      </c>
      <c r="B119" s="1" t="s">
        <v>200</v>
      </c>
      <c r="C119">
        <v>31</v>
      </c>
      <c r="D119" s="1" t="s">
        <v>228</v>
      </c>
      <c r="E119">
        <v>6</v>
      </c>
      <c r="F119">
        <v>5</v>
      </c>
      <c r="G119" s="1">
        <v>1</v>
      </c>
      <c r="H119">
        <v>4</v>
      </c>
      <c r="I119">
        <v>0</v>
      </c>
      <c r="J119">
        <v>134</v>
      </c>
      <c r="K119">
        <v>200</v>
      </c>
      <c r="L119">
        <v>67</v>
      </c>
      <c r="M119">
        <v>1445</v>
      </c>
      <c r="N119">
        <v>6</v>
      </c>
      <c r="O119">
        <v>3</v>
      </c>
      <c r="P119">
        <v>0</v>
      </c>
      <c r="Q119">
        <v>0</v>
      </c>
      <c r="R119">
        <v>64</v>
      </c>
      <c r="S119">
        <v>7.2</v>
      </c>
      <c r="T119">
        <v>240.8</v>
      </c>
      <c r="U119">
        <v>59.5</v>
      </c>
      <c r="V119">
        <v>2</v>
      </c>
      <c r="Y119">
        <v>2016</v>
      </c>
    </row>
    <row r="120" spans="1:25" x14ac:dyDescent="0.25">
      <c r="A120" s="1" t="s">
        <v>429</v>
      </c>
      <c r="B120" s="1" t="s">
        <v>196</v>
      </c>
      <c r="C120">
        <v>23</v>
      </c>
      <c r="D120" s="1" t="s">
        <v>164</v>
      </c>
      <c r="E120">
        <v>9</v>
      </c>
      <c r="F120">
        <v>8</v>
      </c>
      <c r="G120" s="1">
        <v>0</v>
      </c>
      <c r="H120">
        <v>8</v>
      </c>
      <c r="I120">
        <v>0</v>
      </c>
      <c r="J120">
        <v>128</v>
      </c>
      <c r="K120">
        <v>195</v>
      </c>
      <c r="L120">
        <v>65.599999999999994</v>
      </c>
      <c r="M120">
        <v>1380</v>
      </c>
      <c r="N120">
        <v>6</v>
      </c>
      <c r="O120">
        <v>3.1</v>
      </c>
      <c r="P120">
        <v>2</v>
      </c>
      <c r="Q120">
        <v>1</v>
      </c>
      <c r="R120">
        <v>44</v>
      </c>
      <c r="S120">
        <v>7.1</v>
      </c>
      <c r="T120">
        <v>153.30000000000001</v>
      </c>
      <c r="U120">
        <v>42.1</v>
      </c>
      <c r="V120">
        <v>9.6999999999999993</v>
      </c>
      <c r="Y120">
        <v>2016</v>
      </c>
    </row>
    <row r="121" spans="1:25" x14ac:dyDescent="0.25">
      <c r="A121" s="1" t="s">
        <v>444</v>
      </c>
      <c r="B121" s="1" t="s">
        <v>196</v>
      </c>
      <c r="C121">
        <v>37</v>
      </c>
      <c r="D121" s="1" t="s">
        <v>228</v>
      </c>
      <c r="E121">
        <v>5</v>
      </c>
      <c r="F121">
        <v>3</v>
      </c>
      <c r="G121" s="1">
        <v>0</v>
      </c>
      <c r="H121">
        <v>3</v>
      </c>
      <c r="I121">
        <v>0</v>
      </c>
      <c r="J121">
        <v>90</v>
      </c>
      <c r="K121">
        <v>165</v>
      </c>
      <c r="L121">
        <v>54.5</v>
      </c>
      <c r="M121">
        <v>1100</v>
      </c>
      <c r="N121">
        <v>6</v>
      </c>
      <c r="O121">
        <v>3.6</v>
      </c>
      <c r="P121">
        <v>6</v>
      </c>
      <c r="Q121">
        <v>3.6</v>
      </c>
      <c r="R121">
        <v>54</v>
      </c>
      <c r="S121">
        <v>6.7</v>
      </c>
      <c r="T121">
        <v>220</v>
      </c>
      <c r="U121">
        <v>31.5</v>
      </c>
      <c r="V121">
        <v>9.8000000000000007</v>
      </c>
      <c r="Y121">
        <v>2016</v>
      </c>
    </row>
    <row r="122" spans="1:25" x14ac:dyDescent="0.25">
      <c r="A122" s="1" t="s">
        <v>421</v>
      </c>
      <c r="B122" s="1" t="s">
        <v>224</v>
      </c>
      <c r="C122">
        <v>27</v>
      </c>
      <c r="D122" s="1" t="s">
        <v>228</v>
      </c>
      <c r="E122">
        <v>6</v>
      </c>
      <c r="F122">
        <v>5</v>
      </c>
      <c r="G122" s="1">
        <v>1</v>
      </c>
      <c r="H122">
        <v>4</v>
      </c>
      <c r="I122">
        <v>0</v>
      </c>
      <c r="J122">
        <v>91</v>
      </c>
      <c r="K122">
        <v>160</v>
      </c>
      <c r="L122">
        <v>56.9</v>
      </c>
      <c r="M122">
        <v>925</v>
      </c>
      <c r="N122">
        <v>5</v>
      </c>
      <c r="O122">
        <v>3.1</v>
      </c>
      <c r="P122">
        <v>6</v>
      </c>
      <c r="Q122">
        <v>3.8</v>
      </c>
      <c r="R122">
        <v>75</v>
      </c>
      <c r="S122">
        <v>5.8</v>
      </c>
      <c r="T122">
        <v>154.19999999999999</v>
      </c>
      <c r="U122">
        <v>53.7</v>
      </c>
      <c r="V122">
        <v>6.4</v>
      </c>
      <c r="Y122">
        <v>2016</v>
      </c>
    </row>
    <row r="123" spans="1:25" x14ac:dyDescent="0.25">
      <c r="A123" s="1" t="s">
        <v>484</v>
      </c>
      <c r="B123" s="1" t="s">
        <v>196</v>
      </c>
      <c r="C123">
        <v>26</v>
      </c>
      <c r="D123" s="1" t="s">
        <v>228</v>
      </c>
      <c r="E123">
        <v>5</v>
      </c>
      <c r="F123">
        <v>5</v>
      </c>
      <c r="G123" s="1">
        <v>1</v>
      </c>
      <c r="H123">
        <v>4</v>
      </c>
      <c r="I123">
        <v>0</v>
      </c>
      <c r="J123">
        <v>87</v>
      </c>
      <c r="K123">
        <v>147</v>
      </c>
      <c r="L123">
        <v>59.2</v>
      </c>
      <c r="M123">
        <v>886</v>
      </c>
      <c r="N123">
        <v>2</v>
      </c>
      <c r="O123">
        <v>1.4</v>
      </c>
      <c r="P123">
        <v>3</v>
      </c>
      <c r="Q123">
        <v>2</v>
      </c>
      <c r="R123">
        <v>58</v>
      </c>
      <c r="S123">
        <v>6</v>
      </c>
      <c r="T123">
        <v>177.2</v>
      </c>
      <c r="U123">
        <v>36.4</v>
      </c>
      <c r="V123">
        <v>13</v>
      </c>
      <c r="Y123">
        <v>2016</v>
      </c>
    </row>
    <row r="124" spans="1:25" x14ac:dyDescent="0.25">
      <c r="A124" s="1" t="s">
        <v>472</v>
      </c>
      <c r="B124" s="1" t="s">
        <v>200</v>
      </c>
      <c r="C124">
        <v>33</v>
      </c>
      <c r="D124" s="1" t="s">
        <v>228</v>
      </c>
      <c r="E124">
        <v>5</v>
      </c>
      <c r="F124">
        <v>5</v>
      </c>
      <c r="G124" s="1">
        <v>1</v>
      </c>
      <c r="H124">
        <v>4</v>
      </c>
      <c r="I124">
        <v>0</v>
      </c>
      <c r="J124">
        <v>81</v>
      </c>
      <c r="K124">
        <v>137</v>
      </c>
      <c r="L124">
        <v>59.1</v>
      </c>
      <c r="M124">
        <v>1059</v>
      </c>
      <c r="N124">
        <v>4</v>
      </c>
      <c r="O124">
        <v>2.9</v>
      </c>
      <c r="P124">
        <v>5</v>
      </c>
      <c r="Q124">
        <v>3.6</v>
      </c>
      <c r="R124">
        <v>54</v>
      </c>
      <c r="S124">
        <v>7.7</v>
      </c>
      <c r="T124">
        <v>211.8</v>
      </c>
      <c r="U124">
        <v>23.2</v>
      </c>
      <c r="V124">
        <v>11</v>
      </c>
      <c r="Y124">
        <v>2016</v>
      </c>
    </row>
    <row r="125" spans="1:25" x14ac:dyDescent="0.25">
      <c r="A125" s="1" t="s">
        <v>467</v>
      </c>
      <c r="B125" s="1" t="s">
        <v>204</v>
      </c>
      <c r="C125">
        <v>25</v>
      </c>
      <c r="D125" s="1" t="s">
        <v>228</v>
      </c>
      <c r="E125">
        <v>6</v>
      </c>
      <c r="F125">
        <v>4</v>
      </c>
      <c r="G125" s="1">
        <v>1</v>
      </c>
      <c r="H125">
        <v>3</v>
      </c>
      <c r="I125">
        <v>0</v>
      </c>
      <c r="J125">
        <v>75</v>
      </c>
      <c r="K125">
        <v>133</v>
      </c>
      <c r="L125">
        <v>56.4</v>
      </c>
      <c r="M125">
        <v>809</v>
      </c>
      <c r="N125">
        <v>3</v>
      </c>
      <c r="O125">
        <v>2.2999999999999998</v>
      </c>
      <c r="P125">
        <v>7</v>
      </c>
      <c r="Q125">
        <v>5.3</v>
      </c>
      <c r="R125">
        <v>52</v>
      </c>
      <c r="S125">
        <v>6.1</v>
      </c>
      <c r="T125">
        <v>134.80000000000001</v>
      </c>
      <c r="U125">
        <v>16.100000000000001</v>
      </c>
      <c r="V125">
        <v>8.9</v>
      </c>
      <c r="W125">
        <v>1</v>
      </c>
      <c r="X125">
        <v>1</v>
      </c>
      <c r="Y125">
        <v>2016</v>
      </c>
    </row>
    <row r="126" spans="1:25" x14ac:dyDescent="0.25">
      <c r="A126" s="1" t="s">
        <v>456</v>
      </c>
      <c r="B126" s="1" t="s">
        <v>273</v>
      </c>
      <c r="C126">
        <v>34</v>
      </c>
      <c r="D126" s="1" t="s">
        <v>164</v>
      </c>
      <c r="E126">
        <v>16</v>
      </c>
      <c r="F126">
        <v>16</v>
      </c>
      <c r="G126" s="1">
        <v>4</v>
      </c>
      <c r="H126">
        <v>12</v>
      </c>
      <c r="I126">
        <v>0</v>
      </c>
      <c r="J126">
        <v>437</v>
      </c>
      <c r="K126">
        <v>661</v>
      </c>
      <c r="L126">
        <v>66.099999999999994</v>
      </c>
      <c r="M126">
        <v>4792</v>
      </c>
      <c r="N126">
        <v>29</v>
      </c>
      <c r="O126">
        <v>4.4000000000000004</v>
      </c>
      <c r="P126">
        <v>13</v>
      </c>
      <c r="Q126">
        <v>2</v>
      </c>
      <c r="R126">
        <v>80</v>
      </c>
      <c r="S126">
        <v>7.2</v>
      </c>
      <c r="T126">
        <v>299.5</v>
      </c>
      <c r="U126">
        <v>55.7</v>
      </c>
      <c r="V126">
        <v>5.7</v>
      </c>
      <c r="W126">
        <v>1</v>
      </c>
      <c r="X126">
        <v>2</v>
      </c>
      <c r="Y126">
        <v>2015</v>
      </c>
    </row>
    <row r="127" spans="1:25" x14ac:dyDescent="0.25">
      <c r="A127" s="1" t="s">
        <v>435</v>
      </c>
      <c r="B127" s="1" t="s">
        <v>194</v>
      </c>
      <c r="C127">
        <v>36</v>
      </c>
      <c r="D127" s="1" t="s">
        <v>164</v>
      </c>
      <c r="E127">
        <v>15</v>
      </c>
      <c r="F127">
        <v>15</v>
      </c>
      <c r="G127" s="1">
        <v>7</v>
      </c>
      <c r="H127">
        <v>8</v>
      </c>
      <c r="I127">
        <v>0</v>
      </c>
      <c r="J127">
        <v>428</v>
      </c>
      <c r="K127">
        <v>627</v>
      </c>
      <c r="L127">
        <v>68.3</v>
      </c>
      <c r="M127">
        <v>4870</v>
      </c>
      <c r="N127">
        <v>32</v>
      </c>
      <c r="O127">
        <v>5.0999999999999996</v>
      </c>
      <c r="P127">
        <v>11</v>
      </c>
      <c r="Q127">
        <v>1.8</v>
      </c>
      <c r="R127">
        <v>80</v>
      </c>
      <c r="S127">
        <v>7.8</v>
      </c>
      <c r="T127">
        <v>324.7</v>
      </c>
      <c r="U127">
        <v>70.400000000000006</v>
      </c>
      <c r="V127">
        <v>4.7</v>
      </c>
      <c r="W127">
        <v>1</v>
      </c>
      <c r="X127">
        <v>2</v>
      </c>
      <c r="Y127">
        <v>2015</v>
      </c>
    </row>
    <row r="128" spans="1:25" x14ac:dyDescent="0.25">
      <c r="A128" s="1" t="s">
        <v>463</v>
      </c>
      <c r="B128" s="1" t="s">
        <v>180</v>
      </c>
      <c r="C128">
        <v>38</v>
      </c>
      <c r="D128" s="1" t="s">
        <v>164</v>
      </c>
      <c r="E128">
        <v>16</v>
      </c>
      <c r="F128">
        <v>16</v>
      </c>
      <c r="G128" s="1">
        <v>12</v>
      </c>
      <c r="H128">
        <v>4</v>
      </c>
      <c r="I128">
        <v>0</v>
      </c>
      <c r="J128">
        <v>402</v>
      </c>
      <c r="K128">
        <v>624</v>
      </c>
      <c r="L128">
        <v>64.400000000000006</v>
      </c>
      <c r="M128">
        <v>4770</v>
      </c>
      <c r="N128">
        <v>36</v>
      </c>
      <c r="O128">
        <v>5.8</v>
      </c>
      <c r="P128">
        <v>7</v>
      </c>
      <c r="Q128">
        <v>1.1000000000000001</v>
      </c>
      <c r="R128">
        <v>76</v>
      </c>
      <c r="S128">
        <v>7.6</v>
      </c>
      <c r="T128">
        <v>298.10000000000002</v>
      </c>
      <c r="U128">
        <v>68</v>
      </c>
      <c r="V128">
        <v>5.7</v>
      </c>
      <c r="W128">
        <v>2</v>
      </c>
      <c r="X128">
        <v>2</v>
      </c>
      <c r="Y128">
        <v>2015</v>
      </c>
    </row>
    <row r="129" spans="1:25" x14ac:dyDescent="0.25">
      <c r="A129" s="1" t="s">
        <v>436</v>
      </c>
      <c r="B129" s="1" t="s">
        <v>178</v>
      </c>
      <c r="C129">
        <v>34</v>
      </c>
      <c r="D129" s="1" t="s">
        <v>164</v>
      </c>
      <c r="E129">
        <v>16</v>
      </c>
      <c r="F129">
        <v>16</v>
      </c>
      <c r="G129" s="1">
        <v>6</v>
      </c>
      <c r="H129">
        <v>10</v>
      </c>
      <c r="I129">
        <v>0</v>
      </c>
      <c r="J129">
        <v>387</v>
      </c>
      <c r="K129">
        <v>618</v>
      </c>
      <c r="L129">
        <v>62.6</v>
      </c>
      <c r="M129">
        <v>4432</v>
      </c>
      <c r="N129">
        <v>35</v>
      </c>
      <c r="O129">
        <v>5.7</v>
      </c>
      <c r="P129">
        <v>14</v>
      </c>
      <c r="Q129">
        <v>2.2999999999999998</v>
      </c>
      <c r="R129">
        <v>87</v>
      </c>
      <c r="S129">
        <v>7.2</v>
      </c>
      <c r="T129">
        <v>277</v>
      </c>
      <c r="U129">
        <v>60.5</v>
      </c>
      <c r="V129">
        <v>4.2</v>
      </c>
      <c r="W129">
        <v>1</v>
      </c>
      <c r="X129">
        <v>2</v>
      </c>
      <c r="Y129">
        <v>2015</v>
      </c>
    </row>
    <row r="130" spans="1:25" x14ac:dyDescent="0.25">
      <c r="A130" s="1" t="s">
        <v>449</v>
      </c>
      <c r="B130" s="1" t="s">
        <v>168</v>
      </c>
      <c r="C130">
        <v>30</v>
      </c>
      <c r="D130" s="1" t="s">
        <v>164</v>
      </c>
      <c r="E130">
        <v>16</v>
      </c>
      <c r="F130">
        <v>16</v>
      </c>
      <c r="G130" s="1">
        <v>8</v>
      </c>
      <c r="H130">
        <v>8</v>
      </c>
      <c r="I130">
        <v>0</v>
      </c>
      <c r="J130">
        <v>407</v>
      </c>
      <c r="K130">
        <v>614</v>
      </c>
      <c r="L130">
        <v>66.3</v>
      </c>
      <c r="M130">
        <v>4591</v>
      </c>
      <c r="N130">
        <v>21</v>
      </c>
      <c r="O130">
        <v>3.4</v>
      </c>
      <c r="P130">
        <v>16</v>
      </c>
      <c r="Q130">
        <v>2.6</v>
      </c>
      <c r="R130">
        <v>70</v>
      </c>
      <c r="S130">
        <v>7.5</v>
      </c>
      <c r="T130">
        <v>286.89999999999998</v>
      </c>
      <c r="U130">
        <v>69.599999999999994</v>
      </c>
      <c r="V130">
        <v>4.7</v>
      </c>
      <c r="W130">
        <v>4</v>
      </c>
      <c r="X130">
        <v>4</v>
      </c>
      <c r="Y130">
        <v>2015</v>
      </c>
    </row>
    <row r="131" spans="1:25" x14ac:dyDescent="0.25">
      <c r="A131" s="1" t="s">
        <v>422</v>
      </c>
      <c r="B131" s="1" t="s">
        <v>206</v>
      </c>
      <c r="C131">
        <v>23</v>
      </c>
      <c r="D131" s="1" t="s">
        <v>164</v>
      </c>
      <c r="E131">
        <v>16</v>
      </c>
      <c r="F131">
        <v>16</v>
      </c>
      <c r="G131" s="1">
        <v>5</v>
      </c>
      <c r="H131">
        <v>11</v>
      </c>
      <c r="I131">
        <v>0</v>
      </c>
      <c r="J131">
        <v>355</v>
      </c>
      <c r="K131">
        <v>606</v>
      </c>
      <c r="L131">
        <v>58.6</v>
      </c>
      <c r="M131">
        <v>4428</v>
      </c>
      <c r="N131">
        <v>35</v>
      </c>
      <c r="O131">
        <v>5.8</v>
      </c>
      <c r="P131">
        <v>18</v>
      </c>
      <c r="Q131">
        <v>3</v>
      </c>
      <c r="R131">
        <v>90</v>
      </c>
      <c r="S131">
        <v>7.3</v>
      </c>
      <c r="T131">
        <v>276.8</v>
      </c>
      <c r="U131">
        <v>51.8</v>
      </c>
      <c r="V131">
        <v>7.8</v>
      </c>
      <c r="W131">
        <v>3</v>
      </c>
      <c r="X131">
        <v>4</v>
      </c>
      <c r="Y131">
        <v>2015</v>
      </c>
    </row>
    <row r="132" spans="1:25" x14ac:dyDescent="0.25">
      <c r="A132" s="1" t="s">
        <v>450</v>
      </c>
      <c r="B132" s="1" t="s">
        <v>184</v>
      </c>
      <c r="C132">
        <v>27</v>
      </c>
      <c r="D132" s="1" t="s">
        <v>164</v>
      </c>
      <c r="E132">
        <v>16</v>
      </c>
      <c r="F132">
        <v>16</v>
      </c>
      <c r="G132" s="1">
        <v>7</v>
      </c>
      <c r="H132">
        <v>9</v>
      </c>
      <c r="I132">
        <v>0</v>
      </c>
      <c r="J132">
        <v>398</v>
      </c>
      <c r="K132">
        <v>592</v>
      </c>
      <c r="L132">
        <v>67.2</v>
      </c>
      <c r="M132">
        <v>4262</v>
      </c>
      <c r="N132">
        <v>32</v>
      </c>
      <c r="O132">
        <v>5.4</v>
      </c>
      <c r="P132">
        <v>13</v>
      </c>
      <c r="Q132">
        <v>2.2000000000000002</v>
      </c>
      <c r="R132">
        <v>57</v>
      </c>
      <c r="S132">
        <v>7.2</v>
      </c>
      <c r="T132">
        <v>266.39999999999998</v>
      </c>
      <c r="U132">
        <v>58.5</v>
      </c>
      <c r="V132">
        <v>6.9</v>
      </c>
      <c r="W132">
        <v>2</v>
      </c>
      <c r="X132">
        <v>3</v>
      </c>
      <c r="Y132">
        <v>2015</v>
      </c>
    </row>
    <row r="133" spans="1:25" x14ac:dyDescent="0.25">
      <c r="A133" s="1" t="s">
        <v>459</v>
      </c>
      <c r="B133" s="1" t="s">
        <v>226</v>
      </c>
      <c r="C133">
        <v>27</v>
      </c>
      <c r="D133" s="1" t="s">
        <v>164</v>
      </c>
      <c r="E133">
        <v>16</v>
      </c>
      <c r="F133">
        <v>16</v>
      </c>
      <c r="G133" s="1">
        <v>6</v>
      </c>
      <c r="H133">
        <v>10</v>
      </c>
      <c r="I133">
        <v>0</v>
      </c>
      <c r="J133">
        <v>363</v>
      </c>
      <c r="K133">
        <v>586</v>
      </c>
      <c r="L133">
        <v>61.9</v>
      </c>
      <c r="M133">
        <v>4208</v>
      </c>
      <c r="N133">
        <v>24</v>
      </c>
      <c r="O133">
        <v>4.0999999999999996</v>
      </c>
      <c r="P133">
        <v>12</v>
      </c>
      <c r="Q133">
        <v>2</v>
      </c>
      <c r="R133">
        <v>54</v>
      </c>
      <c r="S133">
        <v>7.2</v>
      </c>
      <c r="T133">
        <v>263</v>
      </c>
      <c r="U133">
        <v>46.3</v>
      </c>
      <c r="V133">
        <v>7.1</v>
      </c>
      <c r="W133">
        <v>2</v>
      </c>
      <c r="X133">
        <v>2</v>
      </c>
      <c r="Y133">
        <v>2015</v>
      </c>
    </row>
    <row r="134" spans="1:25" x14ac:dyDescent="0.25">
      <c r="A134" s="1" t="s">
        <v>433</v>
      </c>
      <c r="B134" s="1" t="s">
        <v>186</v>
      </c>
      <c r="C134">
        <v>24</v>
      </c>
      <c r="D134" s="1" t="s">
        <v>164</v>
      </c>
      <c r="E134">
        <v>16</v>
      </c>
      <c r="F134">
        <v>16</v>
      </c>
      <c r="G134" s="1">
        <v>7</v>
      </c>
      <c r="H134">
        <v>9</v>
      </c>
      <c r="I134">
        <v>0</v>
      </c>
      <c r="J134">
        <v>350</v>
      </c>
      <c r="K134">
        <v>573</v>
      </c>
      <c r="L134">
        <v>61.1</v>
      </c>
      <c r="M134">
        <v>3987</v>
      </c>
      <c r="N134">
        <v>32</v>
      </c>
      <c r="O134">
        <v>5.6</v>
      </c>
      <c r="P134">
        <v>13</v>
      </c>
      <c r="Q134">
        <v>2.2999999999999998</v>
      </c>
      <c r="R134">
        <v>68</v>
      </c>
      <c r="S134">
        <v>7</v>
      </c>
      <c r="T134">
        <v>249.2</v>
      </c>
      <c r="U134">
        <v>41.2</v>
      </c>
      <c r="V134">
        <v>5.0999999999999996</v>
      </c>
      <c r="W134">
        <v>4</v>
      </c>
      <c r="X134">
        <v>4</v>
      </c>
      <c r="Y134">
        <v>2015</v>
      </c>
    </row>
    <row r="135" spans="1:25" x14ac:dyDescent="0.25">
      <c r="A135" s="1" t="s">
        <v>415</v>
      </c>
      <c r="B135" s="1" t="s">
        <v>172</v>
      </c>
      <c r="C135">
        <v>32</v>
      </c>
      <c r="D135" s="1" t="s">
        <v>164</v>
      </c>
      <c r="E135">
        <v>16</v>
      </c>
      <c r="F135">
        <v>16</v>
      </c>
      <c r="G135" s="1">
        <v>10</v>
      </c>
      <c r="H135">
        <v>6</v>
      </c>
      <c r="I135">
        <v>0</v>
      </c>
      <c r="J135">
        <v>347</v>
      </c>
      <c r="K135">
        <v>572</v>
      </c>
      <c r="L135">
        <v>60.7</v>
      </c>
      <c r="M135">
        <v>3821</v>
      </c>
      <c r="N135">
        <v>31</v>
      </c>
      <c r="O135">
        <v>5.4</v>
      </c>
      <c r="P135">
        <v>8</v>
      </c>
      <c r="Q135">
        <v>1.4</v>
      </c>
      <c r="R135">
        <v>65</v>
      </c>
      <c r="S135">
        <v>6.7</v>
      </c>
      <c r="T135">
        <v>238.8</v>
      </c>
      <c r="U135">
        <v>60.3</v>
      </c>
      <c r="V135">
        <v>7.4</v>
      </c>
      <c r="W135">
        <v>2</v>
      </c>
      <c r="X135">
        <v>2</v>
      </c>
      <c r="Y135">
        <v>2015</v>
      </c>
    </row>
    <row r="136" spans="1:25" x14ac:dyDescent="0.25">
      <c r="A136" s="1" t="s">
        <v>458</v>
      </c>
      <c r="B136" s="1" t="s">
        <v>204</v>
      </c>
      <c r="C136">
        <v>33</v>
      </c>
      <c r="D136" s="1" t="s">
        <v>164</v>
      </c>
      <c r="E136">
        <v>16</v>
      </c>
      <c r="F136">
        <v>16</v>
      </c>
      <c r="G136" s="1">
        <v>10</v>
      </c>
      <c r="H136">
        <v>6</v>
      </c>
      <c r="I136">
        <v>0</v>
      </c>
      <c r="J136">
        <v>335</v>
      </c>
      <c r="K136">
        <v>562</v>
      </c>
      <c r="L136">
        <v>59.6</v>
      </c>
      <c r="M136">
        <v>3905</v>
      </c>
      <c r="N136">
        <v>31</v>
      </c>
      <c r="O136">
        <v>5.5</v>
      </c>
      <c r="P136">
        <v>15</v>
      </c>
      <c r="Q136">
        <v>2.7</v>
      </c>
      <c r="R136">
        <v>69</v>
      </c>
      <c r="S136">
        <v>6.9</v>
      </c>
      <c r="T136">
        <v>244.1</v>
      </c>
      <c r="U136">
        <v>63.5</v>
      </c>
      <c r="V136">
        <v>3.3</v>
      </c>
      <c r="W136">
        <v>2</v>
      </c>
      <c r="X136">
        <v>3</v>
      </c>
      <c r="Y136">
        <v>2015</v>
      </c>
    </row>
    <row r="137" spans="1:25" x14ac:dyDescent="0.25">
      <c r="A137" s="1" t="s">
        <v>446</v>
      </c>
      <c r="B137" s="1" t="s">
        <v>220</v>
      </c>
      <c r="C137">
        <v>27</v>
      </c>
      <c r="D137" s="1" t="s">
        <v>164</v>
      </c>
      <c r="E137">
        <v>16</v>
      </c>
      <c r="F137">
        <v>16</v>
      </c>
      <c r="G137" s="1">
        <v>9</v>
      </c>
      <c r="H137">
        <v>7</v>
      </c>
      <c r="I137">
        <v>0</v>
      </c>
      <c r="J137">
        <v>379</v>
      </c>
      <c r="K137">
        <v>543</v>
      </c>
      <c r="L137">
        <v>69.8</v>
      </c>
      <c r="M137">
        <v>4166</v>
      </c>
      <c r="N137">
        <v>29</v>
      </c>
      <c r="O137">
        <v>5.3</v>
      </c>
      <c r="P137">
        <v>11</v>
      </c>
      <c r="Q137">
        <v>2</v>
      </c>
      <c r="R137">
        <v>78</v>
      </c>
      <c r="S137">
        <v>7.7</v>
      </c>
      <c r="T137">
        <v>260.39999999999998</v>
      </c>
      <c r="U137">
        <v>71.7</v>
      </c>
      <c r="V137">
        <v>4.5999999999999996</v>
      </c>
      <c r="W137">
        <v>2</v>
      </c>
      <c r="X137">
        <v>3</v>
      </c>
      <c r="Y137">
        <v>2015</v>
      </c>
    </row>
    <row r="138" spans="1:25" x14ac:dyDescent="0.25">
      <c r="A138" s="1" t="s">
        <v>468</v>
      </c>
      <c r="B138" s="1" t="s">
        <v>210</v>
      </c>
      <c r="C138">
        <v>36</v>
      </c>
      <c r="D138" s="1" t="s">
        <v>164</v>
      </c>
      <c r="E138">
        <v>16</v>
      </c>
      <c r="F138">
        <v>16</v>
      </c>
      <c r="G138" s="1">
        <v>13</v>
      </c>
      <c r="H138">
        <v>3</v>
      </c>
      <c r="I138">
        <v>0</v>
      </c>
      <c r="J138">
        <v>342</v>
      </c>
      <c r="K138">
        <v>537</v>
      </c>
      <c r="L138">
        <v>63.7</v>
      </c>
      <c r="M138">
        <v>4671</v>
      </c>
      <c r="N138">
        <v>35</v>
      </c>
      <c r="O138">
        <v>6.5</v>
      </c>
      <c r="P138">
        <v>11</v>
      </c>
      <c r="Q138">
        <v>2</v>
      </c>
      <c r="R138">
        <v>68</v>
      </c>
      <c r="S138">
        <v>8.6999999999999993</v>
      </c>
      <c r="T138">
        <v>291.89999999999998</v>
      </c>
      <c r="U138">
        <v>77.099999999999994</v>
      </c>
      <c r="V138">
        <v>4.4000000000000004</v>
      </c>
      <c r="W138">
        <v>1</v>
      </c>
      <c r="X138">
        <v>4</v>
      </c>
      <c r="Y138">
        <v>2015</v>
      </c>
    </row>
    <row r="139" spans="1:25" x14ac:dyDescent="0.25">
      <c r="A139" s="1" t="s">
        <v>437</v>
      </c>
      <c r="B139" s="1" t="s">
        <v>214</v>
      </c>
      <c r="C139">
        <v>21</v>
      </c>
      <c r="D139" s="1" t="s">
        <v>164</v>
      </c>
      <c r="E139">
        <v>16</v>
      </c>
      <c r="F139">
        <v>16</v>
      </c>
      <c r="G139" s="1">
        <v>6</v>
      </c>
      <c r="H139">
        <v>10</v>
      </c>
      <c r="I139">
        <v>0</v>
      </c>
      <c r="J139">
        <v>312</v>
      </c>
      <c r="K139">
        <v>535</v>
      </c>
      <c r="L139">
        <v>58.3</v>
      </c>
      <c r="M139">
        <v>4042</v>
      </c>
      <c r="N139">
        <v>22</v>
      </c>
      <c r="O139">
        <v>4.0999999999999996</v>
      </c>
      <c r="P139">
        <v>15</v>
      </c>
      <c r="Q139">
        <v>2.8</v>
      </c>
      <c r="R139">
        <v>68</v>
      </c>
      <c r="S139">
        <v>7.6</v>
      </c>
      <c r="T139">
        <v>252.6</v>
      </c>
      <c r="U139">
        <v>61.1</v>
      </c>
      <c r="V139">
        <v>4.8</v>
      </c>
      <c r="W139">
        <v>2</v>
      </c>
      <c r="X139">
        <v>3</v>
      </c>
      <c r="Y139">
        <v>2015</v>
      </c>
    </row>
    <row r="140" spans="1:25" x14ac:dyDescent="0.25">
      <c r="A140" s="1" t="s">
        <v>460</v>
      </c>
      <c r="B140" s="1" t="s">
        <v>208</v>
      </c>
      <c r="C140">
        <v>28</v>
      </c>
      <c r="D140" s="1" t="s">
        <v>164</v>
      </c>
      <c r="E140">
        <v>14</v>
      </c>
      <c r="F140">
        <v>14</v>
      </c>
      <c r="G140" s="1">
        <v>7</v>
      </c>
      <c r="H140">
        <v>7</v>
      </c>
      <c r="I140">
        <v>0</v>
      </c>
      <c r="J140">
        <v>346</v>
      </c>
      <c r="K140">
        <v>532</v>
      </c>
      <c r="L140">
        <v>65</v>
      </c>
      <c r="M140">
        <v>3725</v>
      </c>
      <c r="N140">
        <v>19</v>
      </c>
      <c r="O140">
        <v>3.6</v>
      </c>
      <c r="P140">
        <v>14</v>
      </c>
      <c r="Q140">
        <v>2.6</v>
      </c>
      <c r="R140">
        <v>78</v>
      </c>
      <c r="S140">
        <v>7</v>
      </c>
      <c r="T140">
        <v>266.10000000000002</v>
      </c>
      <c r="U140">
        <v>42.1</v>
      </c>
      <c r="V140">
        <v>5</v>
      </c>
      <c r="W140">
        <v>0</v>
      </c>
      <c r="X140">
        <v>2</v>
      </c>
      <c r="Y140">
        <v>2015</v>
      </c>
    </row>
    <row r="141" spans="1:25" x14ac:dyDescent="0.25">
      <c r="A141" s="1" t="s">
        <v>425</v>
      </c>
      <c r="B141" s="1" t="s">
        <v>198</v>
      </c>
      <c r="C141">
        <v>26</v>
      </c>
      <c r="D141" s="1" t="s">
        <v>164</v>
      </c>
      <c r="E141">
        <v>16</v>
      </c>
      <c r="F141">
        <v>16</v>
      </c>
      <c r="G141" s="1">
        <v>15</v>
      </c>
      <c r="H141">
        <v>1</v>
      </c>
      <c r="I141">
        <v>0</v>
      </c>
      <c r="J141">
        <v>296</v>
      </c>
      <c r="K141">
        <v>495</v>
      </c>
      <c r="L141">
        <v>59.8</v>
      </c>
      <c r="M141">
        <v>3837</v>
      </c>
      <c r="N141">
        <v>35</v>
      </c>
      <c r="O141">
        <v>7.1</v>
      </c>
      <c r="P141">
        <v>10</v>
      </c>
      <c r="Q141">
        <v>2</v>
      </c>
      <c r="R141">
        <v>74</v>
      </c>
      <c r="S141">
        <v>7.8</v>
      </c>
      <c r="T141">
        <v>239.8</v>
      </c>
      <c r="U141">
        <v>67</v>
      </c>
      <c r="V141">
        <v>6.3</v>
      </c>
      <c r="W141">
        <v>3</v>
      </c>
      <c r="X141">
        <v>4</v>
      </c>
      <c r="Y141">
        <v>2015</v>
      </c>
    </row>
    <row r="142" spans="1:25" x14ac:dyDescent="0.25">
      <c r="A142" s="1" t="s">
        <v>472</v>
      </c>
      <c r="B142" s="1" t="s">
        <v>200</v>
      </c>
      <c r="C142">
        <v>32</v>
      </c>
      <c r="D142" s="1" t="s">
        <v>164</v>
      </c>
      <c r="E142">
        <v>15</v>
      </c>
      <c r="F142">
        <v>15</v>
      </c>
      <c r="G142" s="1">
        <v>6</v>
      </c>
      <c r="H142">
        <v>9</v>
      </c>
      <c r="I142">
        <v>0</v>
      </c>
      <c r="J142">
        <v>311</v>
      </c>
      <c r="K142">
        <v>483</v>
      </c>
      <c r="L142">
        <v>64.400000000000006</v>
      </c>
      <c r="M142">
        <v>3659</v>
      </c>
      <c r="N142">
        <v>21</v>
      </c>
      <c r="O142">
        <v>4.3</v>
      </c>
      <c r="P142">
        <v>11</v>
      </c>
      <c r="Q142">
        <v>2.2999999999999998</v>
      </c>
      <c r="R142">
        <v>87</v>
      </c>
      <c r="S142">
        <v>7.6</v>
      </c>
      <c r="T142">
        <v>243.9</v>
      </c>
      <c r="U142">
        <v>59.9</v>
      </c>
      <c r="V142">
        <v>5.7</v>
      </c>
      <c r="W142">
        <v>4</v>
      </c>
      <c r="X142">
        <v>4</v>
      </c>
      <c r="Y142">
        <v>2015</v>
      </c>
    </row>
    <row r="143" spans="1:25" x14ac:dyDescent="0.25">
      <c r="A143" s="1" t="s">
        <v>457</v>
      </c>
      <c r="B143" s="1" t="s">
        <v>202</v>
      </c>
      <c r="C143">
        <v>27</v>
      </c>
      <c r="D143" s="1" t="s">
        <v>164</v>
      </c>
      <c r="E143">
        <v>16</v>
      </c>
      <c r="F143">
        <v>16</v>
      </c>
      <c r="G143" s="1">
        <v>10</v>
      </c>
      <c r="H143">
        <v>6</v>
      </c>
      <c r="I143">
        <v>0</v>
      </c>
      <c r="J143">
        <v>329</v>
      </c>
      <c r="K143">
        <v>483</v>
      </c>
      <c r="L143">
        <v>68.099999999999994</v>
      </c>
      <c r="M143">
        <v>4024</v>
      </c>
      <c r="N143">
        <v>34</v>
      </c>
      <c r="O143">
        <v>7</v>
      </c>
      <c r="P143">
        <v>8</v>
      </c>
      <c r="Q143">
        <v>1.7</v>
      </c>
      <c r="R143">
        <v>80</v>
      </c>
      <c r="S143">
        <v>8.3000000000000007</v>
      </c>
      <c r="T143">
        <v>251.5</v>
      </c>
      <c r="U143">
        <v>67.3</v>
      </c>
      <c r="V143">
        <v>8.5</v>
      </c>
      <c r="W143">
        <v>2</v>
      </c>
      <c r="X143">
        <v>2</v>
      </c>
      <c r="Y143">
        <v>2015</v>
      </c>
    </row>
    <row r="144" spans="1:25" x14ac:dyDescent="0.25">
      <c r="A144" s="1" t="s">
        <v>416</v>
      </c>
      <c r="B144" s="1" t="s">
        <v>176</v>
      </c>
      <c r="C144">
        <v>31</v>
      </c>
      <c r="D144" s="1" t="s">
        <v>164</v>
      </c>
      <c r="E144">
        <v>16</v>
      </c>
      <c r="F144">
        <v>16</v>
      </c>
      <c r="G144" s="1">
        <v>11</v>
      </c>
      <c r="H144">
        <v>5</v>
      </c>
      <c r="I144">
        <v>0</v>
      </c>
      <c r="J144">
        <v>307</v>
      </c>
      <c r="K144">
        <v>470</v>
      </c>
      <c r="L144">
        <v>65.3</v>
      </c>
      <c r="M144">
        <v>3486</v>
      </c>
      <c r="N144">
        <v>20</v>
      </c>
      <c r="O144">
        <v>4.3</v>
      </c>
      <c r="P144">
        <v>7</v>
      </c>
      <c r="Q144">
        <v>1.5</v>
      </c>
      <c r="R144">
        <v>80</v>
      </c>
      <c r="S144">
        <v>7.4</v>
      </c>
      <c r="T144">
        <v>217.9</v>
      </c>
      <c r="U144">
        <v>58.4</v>
      </c>
      <c r="V144">
        <v>8.6999999999999993</v>
      </c>
      <c r="W144">
        <v>1</v>
      </c>
      <c r="X144">
        <v>1</v>
      </c>
      <c r="Y144">
        <v>2015</v>
      </c>
    </row>
    <row r="145" spans="1:25" x14ac:dyDescent="0.25">
      <c r="A145" s="1" t="s">
        <v>420</v>
      </c>
      <c r="B145" s="1" t="s">
        <v>163</v>
      </c>
      <c r="C145">
        <v>33</v>
      </c>
      <c r="D145" s="1" t="s">
        <v>164</v>
      </c>
      <c r="E145">
        <v>12</v>
      </c>
      <c r="F145">
        <v>11</v>
      </c>
      <c r="G145" s="1">
        <v>7</v>
      </c>
      <c r="H145">
        <v>4</v>
      </c>
      <c r="I145">
        <v>0</v>
      </c>
      <c r="J145">
        <v>319</v>
      </c>
      <c r="K145">
        <v>469</v>
      </c>
      <c r="L145">
        <v>68</v>
      </c>
      <c r="M145">
        <v>3938</v>
      </c>
      <c r="N145">
        <v>21</v>
      </c>
      <c r="O145">
        <v>4.5</v>
      </c>
      <c r="P145">
        <v>16</v>
      </c>
      <c r="Q145">
        <v>3.4</v>
      </c>
      <c r="R145">
        <v>69</v>
      </c>
      <c r="S145">
        <v>8.4</v>
      </c>
      <c r="T145">
        <v>328.2</v>
      </c>
      <c r="U145">
        <v>71.099999999999994</v>
      </c>
      <c r="V145">
        <v>4.0999999999999996</v>
      </c>
      <c r="W145">
        <v>1</v>
      </c>
      <c r="X145">
        <v>1</v>
      </c>
      <c r="Y145">
        <v>2015</v>
      </c>
    </row>
    <row r="146" spans="1:25" x14ac:dyDescent="0.25">
      <c r="A146" s="1" t="s">
        <v>498</v>
      </c>
      <c r="B146" s="1" t="s">
        <v>170</v>
      </c>
      <c r="C146">
        <v>23</v>
      </c>
      <c r="D146" s="1" t="s">
        <v>164</v>
      </c>
      <c r="E146">
        <v>16</v>
      </c>
      <c r="F146">
        <v>16</v>
      </c>
      <c r="G146" s="1">
        <v>11</v>
      </c>
      <c r="H146">
        <v>5</v>
      </c>
      <c r="I146">
        <v>0</v>
      </c>
      <c r="J146">
        <v>292</v>
      </c>
      <c r="K146">
        <v>447</v>
      </c>
      <c r="L146">
        <v>65.3</v>
      </c>
      <c r="M146">
        <v>3231</v>
      </c>
      <c r="N146">
        <v>14</v>
      </c>
      <c r="O146">
        <v>3.1</v>
      </c>
      <c r="P146">
        <v>9</v>
      </c>
      <c r="Q146">
        <v>2</v>
      </c>
      <c r="R146">
        <v>52</v>
      </c>
      <c r="S146">
        <v>7.2</v>
      </c>
      <c r="T146">
        <v>201.9</v>
      </c>
      <c r="U146">
        <v>57.5</v>
      </c>
      <c r="V146">
        <v>9</v>
      </c>
      <c r="W146">
        <v>1</v>
      </c>
      <c r="X146">
        <v>1</v>
      </c>
      <c r="Y146">
        <v>2015</v>
      </c>
    </row>
    <row r="147" spans="1:25" x14ac:dyDescent="0.25">
      <c r="A147" s="1" t="s">
        <v>441</v>
      </c>
      <c r="B147" s="1" t="s">
        <v>212</v>
      </c>
      <c r="C147">
        <v>30</v>
      </c>
      <c r="D147" s="1" t="s">
        <v>164</v>
      </c>
      <c r="E147">
        <v>10</v>
      </c>
      <c r="F147">
        <v>10</v>
      </c>
      <c r="G147" s="1">
        <v>3</v>
      </c>
      <c r="H147">
        <v>7</v>
      </c>
      <c r="I147">
        <v>0</v>
      </c>
      <c r="J147">
        <v>266</v>
      </c>
      <c r="K147">
        <v>413</v>
      </c>
      <c r="L147">
        <v>64.400000000000006</v>
      </c>
      <c r="M147">
        <v>2791</v>
      </c>
      <c r="N147">
        <v>14</v>
      </c>
      <c r="O147">
        <v>3.4</v>
      </c>
      <c r="P147">
        <v>12</v>
      </c>
      <c r="Q147">
        <v>2.9</v>
      </c>
      <c r="R147">
        <v>50</v>
      </c>
      <c r="S147">
        <v>6.8</v>
      </c>
      <c r="T147">
        <v>279.10000000000002</v>
      </c>
      <c r="U147">
        <v>49.7</v>
      </c>
      <c r="V147">
        <v>3.7</v>
      </c>
      <c r="W147">
        <v>3</v>
      </c>
      <c r="X147">
        <v>3</v>
      </c>
      <c r="Y147">
        <v>2015</v>
      </c>
    </row>
    <row r="148" spans="1:25" x14ac:dyDescent="0.25">
      <c r="A148" s="1" t="s">
        <v>418</v>
      </c>
      <c r="B148" s="1" t="s">
        <v>216</v>
      </c>
      <c r="C148">
        <v>28</v>
      </c>
      <c r="D148" s="1" t="s">
        <v>164</v>
      </c>
      <c r="E148">
        <v>13</v>
      </c>
      <c r="F148">
        <v>13</v>
      </c>
      <c r="G148" s="1">
        <v>10</v>
      </c>
      <c r="H148">
        <v>3</v>
      </c>
      <c r="I148">
        <v>0</v>
      </c>
      <c r="J148">
        <v>255</v>
      </c>
      <c r="K148">
        <v>386</v>
      </c>
      <c r="L148">
        <v>66.099999999999994</v>
      </c>
      <c r="M148">
        <v>3250</v>
      </c>
      <c r="N148">
        <v>25</v>
      </c>
      <c r="O148">
        <v>6.5</v>
      </c>
      <c r="P148">
        <v>7</v>
      </c>
      <c r="Q148">
        <v>1.8</v>
      </c>
      <c r="R148">
        <v>80</v>
      </c>
      <c r="S148">
        <v>8.4</v>
      </c>
      <c r="T148">
        <v>250</v>
      </c>
      <c r="U148">
        <v>70</v>
      </c>
      <c r="V148">
        <v>4.9000000000000004</v>
      </c>
      <c r="W148">
        <v>3</v>
      </c>
      <c r="X148">
        <v>3</v>
      </c>
      <c r="Y148">
        <v>2015</v>
      </c>
    </row>
    <row r="149" spans="1:25" x14ac:dyDescent="0.25">
      <c r="A149" s="1" t="s">
        <v>464</v>
      </c>
      <c r="B149" s="1" t="s">
        <v>222</v>
      </c>
      <c r="C149">
        <v>26</v>
      </c>
      <c r="D149" s="1" t="s">
        <v>301</v>
      </c>
      <c r="E149">
        <v>14</v>
      </c>
      <c r="F149">
        <v>14</v>
      </c>
      <c r="G149" s="1">
        <v>7</v>
      </c>
      <c r="H149">
        <v>6</v>
      </c>
      <c r="I149">
        <v>0</v>
      </c>
      <c r="J149">
        <v>242</v>
      </c>
      <c r="K149">
        <v>380</v>
      </c>
      <c r="L149">
        <v>63.7</v>
      </c>
      <c r="M149">
        <v>3035</v>
      </c>
      <c r="N149">
        <v>20</v>
      </c>
      <c r="O149">
        <v>5.3</v>
      </c>
      <c r="P149">
        <v>6</v>
      </c>
      <c r="Q149">
        <v>1.6</v>
      </c>
      <c r="R149">
        <v>63</v>
      </c>
      <c r="S149">
        <v>8</v>
      </c>
      <c r="T149">
        <v>216.8</v>
      </c>
      <c r="U149">
        <v>65.3</v>
      </c>
      <c r="V149">
        <v>8.6999999999999993</v>
      </c>
      <c r="W149">
        <v>1</v>
      </c>
      <c r="X149">
        <v>2</v>
      </c>
      <c r="Y149">
        <v>2015</v>
      </c>
    </row>
    <row r="150" spans="1:25" x14ac:dyDescent="0.25">
      <c r="A150" s="1" t="s">
        <v>448</v>
      </c>
      <c r="B150" s="1" t="s">
        <v>218</v>
      </c>
      <c r="C150">
        <v>22</v>
      </c>
      <c r="D150" s="1" t="s">
        <v>164</v>
      </c>
      <c r="E150">
        <v>12</v>
      </c>
      <c r="F150">
        <v>12</v>
      </c>
      <c r="G150" s="1">
        <v>3</v>
      </c>
      <c r="H150">
        <v>9</v>
      </c>
      <c r="I150">
        <v>0</v>
      </c>
      <c r="J150">
        <v>230</v>
      </c>
      <c r="K150">
        <v>370</v>
      </c>
      <c r="L150">
        <v>62.2</v>
      </c>
      <c r="M150">
        <v>2818</v>
      </c>
      <c r="N150">
        <v>19</v>
      </c>
      <c r="O150">
        <v>5.0999999999999996</v>
      </c>
      <c r="P150">
        <v>10</v>
      </c>
      <c r="Q150">
        <v>2.7</v>
      </c>
      <c r="R150">
        <v>61</v>
      </c>
      <c r="S150">
        <v>7.6</v>
      </c>
      <c r="T150">
        <v>234.8</v>
      </c>
      <c r="U150">
        <v>53.3</v>
      </c>
      <c r="V150">
        <v>9.3000000000000007</v>
      </c>
      <c r="W150">
        <v>2</v>
      </c>
      <c r="X150">
        <v>2</v>
      </c>
      <c r="Y150">
        <v>2015</v>
      </c>
    </row>
    <row r="151" spans="1:25" x14ac:dyDescent="0.25">
      <c r="A151" s="1" t="s">
        <v>466</v>
      </c>
      <c r="B151" s="1" t="s">
        <v>192</v>
      </c>
      <c r="C151">
        <v>30</v>
      </c>
      <c r="D151" s="1" t="s">
        <v>164</v>
      </c>
      <c r="E151">
        <v>11</v>
      </c>
      <c r="F151">
        <v>9</v>
      </c>
      <c r="G151" s="1">
        <v>5</v>
      </c>
      <c r="H151">
        <v>4</v>
      </c>
      <c r="I151">
        <v>0</v>
      </c>
      <c r="J151">
        <v>224</v>
      </c>
      <c r="K151">
        <v>369</v>
      </c>
      <c r="L151">
        <v>60.7</v>
      </c>
      <c r="M151">
        <v>2606</v>
      </c>
      <c r="N151">
        <v>19</v>
      </c>
      <c r="O151">
        <v>5.0999999999999996</v>
      </c>
      <c r="P151">
        <v>7</v>
      </c>
      <c r="Q151">
        <v>1.9</v>
      </c>
      <c r="R151">
        <v>49</v>
      </c>
      <c r="S151">
        <v>7.1</v>
      </c>
      <c r="T151">
        <v>236.9</v>
      </c>
      <c r="U151">
        <v>56.1</v>
      </c>
      <c r="V151">
        <v>6.3</v>
      </c>
      <c r="W151">
        <v>1</v>
      </c>
      <c r="X151">
        <v>1</v>
      </c>
      <c r="Y151">
        <v>2015</v>
      </c>
    </row>
    <row r="152" spans="1:25" x14ac:dyDescent="0.25">
      <c r="A152" s="1" t="s">
        <v>453</v>
      </c>
      <c r="B152" s="1" t="s">
        <v>302</v>
      </c>
      <c r="C152">
        <v>26</v>
      </c>
      <c r="D152" s="1" t="s">
        <v>164</v>
      </c>
      <c r="E152">
        <v>11</v>
      </c>
      <c r="F152">
        <v>11</v>
      </c>
      <c r="G152" s="1">
        <v>4</v>
      </c>
      <c r="H152">
        <v>7</v>
      </c>
      <c r="I152">
        <v>0</v>
      </c>
      <c r="J152">
        <v>190</v>
      </c>
      <c r="K152">
        <v>337</v>
      </c>
      <c r="L152">
        <v>56.4</v>
      </c>
      <c r="M152">
        <v>2052</v>
      </c>
      <c r="N152">
        <v>7</v>
      </c>
      <c r="O152">
        <v>2.1</v>
      </c>
      <c r="P152">
        <v>10</v>
      </c>
      <c r="Q152">
        <v>3</v>
      </c>
      <c r="R152">
        <v>68</v>
      </c>
      <c r="S152">
        <v>6.1</v>
      </c>
      <c r="T152">
        <v>186.5</v>
      </c>
      <c r="U152">
        <v>28.1</v>
      </c>
      <c r="V152">
        <v>4</v>
      </c>
      <c r="W152">
        <v>1</v>
      </c>
      <c r="X152">
        <v>1</v>
      </c>
      <c r="Y152">
        <v>2015</v>
      </c>
    </row>
    <row r="153" spans="1:25" x14ac:dyDescent="0.25">
      <c r="A153" s="1" t="s">
        <v>496</v>
      </c>
      <c r="B153" s="1" t="s">
        <v>174</v>
      </c>
      <c r="C153">
        <v>39</v>
      </c>
      <c r="D153" s="1" t="s">
        <v>164</v>
      </c>
      <c r="E153">
        <v>10</v>
      </c>
      <c r="F153">
        <v>9</v>
      </c>
      <c r="G153" s="1">
        <v>7</v>
      </c>
      <c r="H153">
        <v>2</v>
      </c>
      <c r="I153">
        <v>0</v>
      </c>
      <c r="J153">
        <v>198</v>
      </c>
      <c r="K153">
        <v>331</v>
      </c>
      <c r="L153">
        <v>59.8</v>
      </c>
      <c r="M153">
        <v>2249</v>
      </c>
      <c r="N153">
        <v>9</v>
      </c>
      <c r="O153">
        <v>2.7</v>
      </c>
      <c r="P153">
        <v>17</v>
      </c>
      <c r="Q153">
        <v>5.0999999999999996</v>
      </c>
      <c r="R153">
        <v>75</v>
      </c>
      <c r="S153">
        <v>6.8</v>
      </c>
      <c r="T153">
        <v>224.9</v>
      </c>
      <c r="U153">
        <v>43.9</v>
      </c>
      <c r="V153">
        <v>4.5999999999999996</v>
      </c>
      <c r="W153">
        <v>3</v>
      </c>
      <c r="X153">
        <v>3</v>
      </c>
      <c r="Y153">
        <v>2015</v>
      </c>
    </row>
    <row r="154" spans="1:25" x14ac:dyDescent="0.25">
      <c r="A154" s="1" t="s">
        <v>417</v>
      </c>
      <c r="B154" s="1" t="s">
        <v>166</v>
      </c>
      <c r="C154">
        <v>26</v>
      </c>
      <c r="D154" s="1" t="s">
        <v>228</v>
      </c>
      <c r="E154">
        <v>7</v>
      </c>
      <c r="F154">
        <v>7</v>
      </c>
      <c r="G154" s="1">
        <v>2</v>
      </c>
      <c r="H154">
        <v>5</v>
      </c>
      <c r="I154">
        <v>0</v>
      </c>
      <c r="J154">
        <v>162</v>
      </c>
      <c r="K154">
        <v>293</v>
      </c>
      <c r="L154">
        <v>55.3</v>
      </c>
      <c r="M154">
        <v>1881</v>
      </c>
      <c r="N154">
        <v>15</v>
      </c>
      <c r="O154">
        <v>5.0999999999999996</v>
      </c>
      <c r="P154">
        <v>12</v>
      </c>
      <c r="Q154">
        <v>4.0999999999999996</v>
      </c>
      <c r="R154">
        <v>87</v>
      </c>
      <c r="S154">
        <v>6.4</v>
      </c>
      <c r="T154">
        <v>268.7</v>
      </c>
      <c r="U154">
        <v>49.4</v>
      </c>
      <c r="V154">
        <v>4.9000000000000004</v>
      </c>
      <c r="W154">
        <v>1</v>
      </c>
      <c r="X154">
        <v>2</v>
      </c>
      <c r="Y154">
        <v>2015</v>
      </c>
    </row>
    <row r="155" spans="1:25" x14ac:dyDescent="0.25">
      <c r="A155" s="1" t="s">
        <v>444</v>
      </c>
      <c r="B155" s="1" t="s">
        <v>196</v>
      </c>
      <c r="C155">
        <v>36</v>
      </c>
      <c r="D155" s="1" t="s">
        <v>164</v>
      </c>
      <c r="E155">
        <v>8</v>
      </c>
      <c r="F155">
        <v>8</v>
      </c>
      <c r="G155" s="1">
        <v>1</v>
      </c>
      <c r="H155">
        <v>7</v>
      </c>
      <c r="I155">
        <v>0</v>
      </c>
      <c r="J155">
        <v>186</v>
      </c>
      <c r="K155">
        <v>292</v>
      </c>
      <c r="L155">
        <v>63.7</v>
      </c>
      <c r="M155">
        <v>2109</v>
      </c>
      <c r="N155">
        <v>12</v>
      </c>
      <c r="O155">
        <v>4.0999999999999996</v>
      </c>
      <c r="P155">
        <v>4</v>
      </c>
      <c r="Q155">
        <v>1.4</v>
      </c>
      <c r="R155">
        <v>56</v>
      </c>
      <c r="S155">
        <v>7.2</v>
      </c>
      <c r="T155">
        <v>263.60000000000002</v>
      </c>
      <c r="U155">
        <v>50.3</v>
      </c>
      <c r="V155">
        <v>7.3</v>
      </c>
      <c r="W155">
        <v>1</v>
      </c>
      <c r="X155">
        <v>1</v>
      </c>
      <c r="Y155">
        <v>2015</v>
      </c>
    </row>
    <row r="156" spans="1:25" x14ac:dyDescent="0.25">
      <c r="A156" s="1" t="s">
        <v>421</v>
      </c>
      <c r="B156" s="1" t="s">
        <v>224</v>
      </c>
      <c r="C156">
        <v>26</v>
      </c>
      <c r="D156" s="1" t="s">
        <v>164</v>
      </c>
      <c r="E156">
        <v>8</v>
      </c>
      <c r="F156">
        <v>8</v>
      </c>
      <c r="G156" s="1">
        <v>3</v>
      </c>
      <c r="H156">
        <v>5</v>
      </c>
      <c r="I156">
        <v>0</v>
      </c>
      <c r="J156">
        <v>178</v>
      </c>
      <c r="K156">
        <v>282</v>
      </c>
      <c r="L156">
        <v>63.1</v>
      </c>
      <c r="M156">
        <v>2031</v>
      </c>
      <c r="N156">
        <v>10</v>
      </c>
      <c r="O156">
        <v>3.5</v>
      </c>
      <c r="P156">
        <v>7</v>
      </c>
      <c r="Q156">
        <v>2.5</v>
      </c>
      <c r="R156">
        <v>71</v>
      </c>
      <c r="S156">
        <v>7.2</v>
      </c>
      <c r="T156">
        <v>253.9</v>
      </c>
      <c r="U156">
        <v>37.799999999999997</v>
      </c>
      <c r="V156">
        <v>8.1</v>
      </c>
      <c r="W156">
        <v>2</v>
      </c>
      <c r="X156">
        <v>2</v>
      </c>
      <c r="Y156">
        <v>2015</v>
      </c>
    </row>
    <row r="157" spans="1:25" x14ac:dyDescent="0.25">
      <c r="A157" s="1" t="s">
        <v>423</v>
      </c>
      <c r="B157" s="1" t="s">
        <v>174</v>
      </c>
      <c r="C157">
        <v>25</v>
      </c>
      <c r="D157" s="1" t="s">
        <v>228</v>
      </c>
      <c r="E157">
        <v>8</v>
      </c>
      <c r="F157">
        <v>7</v>
      </c>
      <c r="G157" s="1">
        <v>5</v>
      </c>
      <c r="H157">
        <v>2</v>
      </c>
      <c r="I157">
        <v>0</v>
      </c>
      <c r="J157">
        <v>170</v>
      </c>
      <c r="K157">
        <v>275</v>
      </c>
      <c r="L157">
        <v>61.8</v>
      </c>
      <c r="M157">
        <v>1967</v>
      </c>
      <c r="N157">
        <v>10</v>
      </c>
      <c r="O157">
        <v>3.6</v>
      </c>
      <c r="P157">
        <v>6</v>
      </c>
      <c r="Q157">
        <v>2.2000000000000002</v>
      </c>
      <c r="R157">
        <v>72</v>
      </c>
      <c r="S157">
        <v>7.2</v>
      </c>
      <c r="T157">
        <v>245.9</v>
      </c>
      <c r="U157">
        <v>53</v>
      </c>
      <c r="V157">
        <v>7.7</v>
      </c>
      <c r="W157">
        <v>2</v>
      </c>
      <c r="X157">
        <v>2</v>
      </c>
      <c r="Y157">
        <v>2015</v>
      </c>
    </row>
    <row r="158" spans="1:25" x14ac:dyDescent="0.25">
      <c r="A158" s="1" t="s">
        <v>493</v>
      </c>
      <c r="B158" s="1" t="s">
        <v>166</v>
      </c>
      <c r="C158">
        <v>40</v>
      </c>
      <c r="D158" s="1" t="s">
        <v>164</v>
      </c>
      <c r="E158">
        <v>8</v>
      </c>
      <c r="F158">
        <v>8</v>
      </c>
      <c r="G158" s="1">
        <v>5</v>
      </c>
      <c r="H158">
        <v>3</v>
      </c>
      <c r="I158">
        <v>0</v>
      </c>
      <c r="J158">
        <v>156</v>
      </c>
      <c r="K158">
        <v>256</v>
      </c>
      <c r="L158">
        <v>60.9</v>
      </c>
      <c r="M158">
        <v>1690</v>
      </c>
      <c r="N158">
        <v>9</v>
      </c>
      <c r="O158">
        <v>3.5</v>
      </c>
      <c r="P158">
        <v>5</v>
      </c>
      <c r="Q158">
        <v>2</v>
      </c>
      <c r="R158">
        <v>57</v>
      </c>
      <c r="S158">
        <v>6.6</v>
      </c>
      <c r="T158">
        <v>211.3</v>
      </c>
      <c r="U158">
        <v>48</v>
      </c>
      <c r="V158">
        <v>5.9</v>
      </c>
      <c r="W158">
        <v>1</v>
      </c>
      <c r="X158">
        <v>2</v>
      </c>
      <c r="Y158">
        <v>2015</v>
      </c>
    </row>
    <row r="159" spans="1:25" x14ac:dyDescent="0.25">
      <c r="A159" s="1" t="s">
        <v>479</v>
      </c>
      <c r="B159" s="1" t="s">
        <v>224</v>
      </c>
      <c r="C159">
        <v>28</v>
      </c>
      <c r="D159" s="1" t="s">
        <v>164</v>
      </c>
      <c r="E159">
        <v>9</v>
      </c>
      <c r="F159">
        <v>8</v>
      </c>
      <c r="G159" s="1">
        <v>2</v>
      </c>
      <c r="H159">
        <v>6</v>
      </c>
      <c r="I159">
        <v>0</v>
      </c>
      <c r="J159">
        <v>144</v>
      </c>
      <c r="K159">
        <v>244</v>
      </c>
      <c r="L159">
        <v>59</v>
      </c>
      <c r="M159">
        <v>1615</v>
      </c>
      <c r="N159">
        <v>6</v>
      </c>
      <c r="O159">
        <v>2.5</v>
      </c>
      <c r="P159">
        <v>5</v>
      </c>
      <c r="Q159">
        <v>2</v>
      </c>
      <c r="R159">
        <v>76</v>
      </c>
      <c r="S159">
        <v>6.6</v>
      </c>
      <c r="T159">
        <v>179.4</v>
      </c>
      <c r="U159">
        <v>43.4</v>
      </c>
      <c r="V159">
        <v>10.3</v>
      </c>
      <c r="Y159">
        <v>2015</v>
      </c>
    </row>
    <row r="160" spans="1:25" x14ac:dyDescent="0.25">
      <c r="A160" s="1" t="s">
        <v>497</v>
      </c>
      <c r="B160" s="1" t="s">
        <v>264</v>
      </c>
      <c r="C160">
        <v>27</v>
      </c>
      <c r="D160" s="1" t="s">
        <v>18</v>
      </c>
      <c r="E160">
        <v>8</v>
      </c>
      <c r="F160">
        <v>6</v>
      </c>
      <c r="G160" s="1">
        <v>2</v>
      </c>
      <c r="H160">
        <v>4</v>
      </c>
      <c r="I160">
        <v>0</v>
      </c>
      <c r="J160">
        <v>136</v>
      </c>
      <c r="K160">
        <v>244</v>
      </c>
      <c r="L160">
        <v>55.7</v>
      </c>
      <c r="M160">
        <v>1336</v>
      </c>
      <c r="N160">
        <v>5</v>
      </c>
      <c r="O160">
        <v>2</v>
      </c>
      <c r="P160">
        <v>6</v>
      </c>
      <c r="Q160">
        <v>2.5</v>
      </c>
      <c r="R160">
        <v>48</v>
      </c>
      <c r="S160">
        <v>5.5</v>
      </c>
      <c r="T160">
        <v>167</v>
      </c>
      <c r="V160">
        <v>2.4</v>
      </c>
      <c r="Y160">
        <v>2015</v>
      </c>
    </row>
    <row r="161" spans="1:25" x14ac:dyDescent="0.25">
      <c r="A161" s="1" t="s">
        <v>490</v>
      </c>
      <c r="B161" s="1" t="s">
        <v>196</v>
      </c>
      <c r="C161">
        <v>23</v>
      </c>
      <c r="D161" s="1" t="s">
        <v>228</v>
      </c>
      <c r="E161">
        <v>10</v>
      </c>
      <c r="F161">
        <v>6</v>
      </c>
      <c r="G161" s="1">
        <v>2</v>
      </c>
      <c r="H161">
        <v>4</v>
      </c>
      <c r="I161">
        <v>0</v>
      </c>
      <c r="J161">
        <v>129</v>
      </c>
      <c r="K161">
        <v>223</v>
      </c>
      <c r="L161">
        <v>57.8</v>
      </c>
      <c r="M161">
        <v>1500</v>
      </c>
      <c r="N161">
        <v>7</v>
      </c>
      <c r="O161">
        <v>3.1</v>
      </c>
      <c r="P161">
        <v>5</v>
      </c>
      <c r="Q161">
        <v>2.2000000000000002</v>
      </c>
      <c r="R161">
        <v>61</v>
      </c>
      <c r="S161">
        <v>6.7</v>
      </c>
      <c r="T161">
        <v>150</v>
      </c>
      <c r="U161">
        <v>54.1</v>
      </c>
      <c r="V161">
        <v>7.9</v>
      </c>
      <c r="Y161">
        <v>2015</v>
      </c>
    </row>
    <row r="162" spans="1:25" x14ac:dyDescent="0.25">
      <c r="A162" s="1" t="s">
        <v>482</v>
      </c>
      <c r="B162" s="1" t="s">
        <v>264</v>
      </c>
      <c r="C162">
        <v>33</v>
      </c>
      <c r="D162" s="1" t="s">
        <v>18</v>
      </c>
      <c r="E162">
        <v>10</v>
      </c>
      <c r="F162">
        <v>8</v>
      </c>
      <c r="G162" s="1">
        <v>2</v>
      </c>
      <c r="H162">
        <v>6</v>
      </c>
      <c r="I162">
        <v>0</v>
      </c>
      <c r="J162">
        <v>119</v>
      </c>
      <c r="K162">
        <v>204</v>
      </c>
      <c r="L162">
        <v>58.3</v>
      </c>
      <c r="M162">
        <v>1276</v>
      </c>
      <c r="N162">
        <v>5</v>
      </c>
      <c r="O162">
        <v>2.5</v>
      </c>
      <c r="P162">
        <v>7</v>
      </c>
      <c r="Q162">
        <v>3.4</v>
      </c>
      <c r="R162">
        <v>51</v>
      </c>
      <c r="S162">
        <v>6.3</v>
      </c>
      <c r="T162">
        <v>127.6</v>
      </c>
      <c r="V162">
        <v>6.4</v>
      </c>
      <c r="W162">
        <v>1</v>
      </c>
      <c r="X162">
        <v>1</v>
      </c>
      <c r="Y162">
        <v>2015</v>
      </c>
    </row>
    <row r="163" spans="1:25" x14ac:dyDescent="0.25">
      <c r="A163" s="1" t="s">
        <v>500</v>
      </c>
      <c r="B163" s="1" t="s">
        <v>218</v>
      </c>
      <c r="C163">
        <v>24</v>
      </c>
      <c r="D163" s="1" t="s">
        <v>228</v>
      </c>
      <c r="E163">
        <v>7</v>
      </c>
      <c r="F163">
        <v>4</v>
      </c>
      <c r="G163" s="1">
        <v>0</v>
      </c>
      <c r="H163">
        <v>4</v>
      </c>
      <c r="I163">
        <v>0</v>
      </c>
      <c r="J163">
        <v>101</v>
      </c>
      <c r="K163">
        <v>166</v>
      </c>
      <c r="L163">
        <v>60.8</v>
      </c>
      <c r="M163">
        <v>935</v>
      </c>
      <c r="N163">
        <v>4</v>
      </c>
      <c r="O163">
        <v>2.4</v>
      </c>
      <c r="P163">
        <v>7</v>
      </c>
      <c r="Q163">
        <v>4.2</v>
      </c>
      <c r="R163">
        <v>57</v>
      </c>
      <c r="S163">
        <v>5.6</v>
      </c>
      <c r="T163">
        <v>133.6</v>
      </c>
      <c r="U163">
        <v>18.399999999999999</v>
      </c>
      <c r="V163">
        <v>7.3</v>
      </c>
      <c r="Y163">
        <v>2015</v>
      </c>
    </row>
    <row r="164" spans="1:25" x14ac:dyDescent="0.25">
      <c r="A164" s="1" t="s">
        <v>487</v>
      </c>
      <c r="B164" s="1" t="s">
        <v>264</v>
      </c>
      <c r="C164">
        <v>32</v>
      </c>
      <c r="D164" s="1" t="s">
        <v>18</v>
      </c>
      <c r="E164">
        <v>6</v>
      </c>
      <c r="F164">
        <v>4</v>
      </c>
      <c r="G164" s="1">
        <v>1</v>
      </c>
      <c r="H164">
        <v>3</v>
      </c>
      <c r="I164">
        <v>0</v>
      </c>
      <c r="J164">
        <v>97</v>
      </c>
      <c r="K164">
        <v>140</v>
      </c>
      <c r="L164">
        <v>69.3</v>
      </c>
      <c r="M164">
        <v>1043</v>
      </c>
      <c r="N164">
        <v>5</v>
      </c>
      <c r="O164">
        <v>3.6</v>
      </c>
      <c r="P164">
        <v>2</v>
      </c>
      <c r="Q164">
        <v>1.4</v>
      </c>
      <c r="R164">
        <v>67</v>
      </c>
      <c r="S164">
        <v>7.5</v>
      </c>
      <c r="T164">
        <v>173.8</v>
      </c>
      <c r="V164">
        <v>6.7</v>
      </c>
      <c r="W164">
        <v>1</v>
      </c>
      <c r="X164">
        <v>1</v>
      </c>
      <c r="Y164">
        <v>2015</v>
      </c>
    </row>
    <row r="165" spans="1:25" x14ac:dyDescent="0.25">
      <c r="A165" s="1" t="s">
        <v>489</v>
      </c>
      <c r="B165" s="1" t="s">
        <v>264</v>
      </c>
      <c r="C165">
        <v>28</v>
      </c>
      <c r="D165" s="1" t="s">
        <v>18</v>
      </c>
      <c r="E165">
        <v>5</v>
      </c>
      <c r="F165">
        <v>3</v>
      </c>
      <c r="G165" s="1">
        <v>0</v>
      </c>
      <c r="H165">
        <v>3</v>
      </c>
      <c r="I165">
        <v>0</v>
      </c>
      <c r="J165">
        <v>72</v>
      </c>
      <c r="K165">
        <v>125</v>
      </c>
      <c r="L165">
        <v>57.6</v>
      </c>
      <c r="M165">
        <v>739</v>
      </c>
      <c r="N165">
        <v>2</v>
      </c>
      <c r="O165">
        <v>1.6</v>
      </c>
      <c r="P165">
        <v>4</v>
      </c>
      <c r="Q165">
        <v>3.2</v>
      </c>
      <c r="R165">
        <v>48</v>
      </c>
      <c r="S165">
        <v>5.9</v>
      </c>
      <c r="T165">
        <v>147.80000000000001</v>
      </c>
      <c r="V165">
        <v>5.3</v>
      </c>
      <c r="Y165">
        <v>2015</v>
      </c>
    </row>
    <row r="166" spans="1:25" x14ac:dyDescent="0.25">
      <c r="A166" s="1" t="s">
        <v>427</v>
      </c>
      <c r="B166" s="1" t="s">
        <v>302</v>
      </c>
      <c r="C166">
        <v>27</v>
      </c>
      <c r="D166" s="1" t="s">
        <v>228</v>
      </c>
      <c r="E166">
        <v>6</v>
      </c>
      <c r="F166">
        <v>5</v>
      </c>
      <c r="G166" s="1">
        <v>3</v>
      </c>
      <c r="H166">
        <v>2</v>
      </c>
      <c r="I166">
        <v>0</v>
      </c>
      <c r="J166">
        <v>76</v>
      </c>
      <c r="K166">
        <v>125</v>
      </c>
      <c r="L166">
        <v>60.8</v>
      </c>
      <c r="M166">
        <v>828</v>
      </c>
      <c r="N166">
        <v>4</v>
      </c>
      <c r="O166">
        <v>3.2</v>
      </c>
      <c r="P166">
        <v>1</v>
      </c>
      <c r="Q166">
        <v>0.8</v>
      </c>
      <c r="R166">
        <v>60</v>
      </c>
      <c r="S166">
        <v>6.6</v>
      </c>
      <c r="T166">
        <v>138</v>
      </c>
      <c r="U166">
        <v>39.4</v>
      </c>
      <c r="V166">
        <v>3.1</v>
      </c>
      <c r="Y166">
        <v>2015</v>
      </c>
    </row>
    <row r="167" spans="1:25" x14ac:dyDescent="0.25">
      <c r="A167" s="1" t="s">
        <v>499</v>
      </c>
      <c r="B167" s="1" t="s">
        <v>188</v>
      </c>
      <c r="C167">
        <v>35</v>
      </c>
      <c r="D167" s="1" t="s">
        <v>228</v>
      </c>
      <c r="E167">
        <v>4</v>
      </c>
      <c r="F167">
        <v>4</v>
      </c>
      <c r="G167" s="1">
        <v>3</v>
      </c>
      <c r="H167">
        <v>1</v>
      </c>
      <c r="I167">
        <v>0</v>
      </c>
      <c r="J167">
        <v>83</v>
      </c>
      <c r="K167">
        <v>121</v>
      </c>
      <c r="L167">
        <v>68.599999999999994</v>
      </c>
      <c r="M167">
        <v>884</v>
      </c>
      <c r="N167">
        <v>5</v>
      </c>
      <c r="O167">
        <v>4.0999999999999996</v>
      </c>
      <c r="P167">
        <v>7</v>
      </c>
      <c r="Q167">
        <v>5.8</v>
      </c>
      <c r="R167">
        <v>39</v>
      </c>
      <c r="S167">
        <v>7.3</v>
      </c>
      <c r="T167">
        <v>221</v>
      </c>
      <c r="U167">
        <v>54.9</v>
      </c>
      <c r="V167">
        <v>4.7</v>
      </c>
      <c r="W167">
        <v>1</v>
      </c>
      <c r="X167">
        <v>2</v>
      </c>
      <c r="Y167">
        <v>2015</v>
      </c>
    </row>
    <row r="168" spans="1:25" x14ac:dyDescent="0.25">
      <c r="A168" s="1" t="s">
        <v>485</v>
      </c>
      <c r="B168" s="1" t="s">
        <v>216</v>
      </c>
      <c r="C168">
        <v>25</v>
      </c>
      <c r="D168" s="1" t="s">
        <v>228</v>
      </c>
      <c r="E168">
        <v>7</v>
      </c>
      <c r="F168">
        <v>3</v>
      </c>
      <c r="G168" s="1">
        <v>2</v>
      </c>
      <c r="H168">
        <v>1</v>
      </c>
      <c r="I168">
        <v>0</v>
      </c>
      <c r="J168">
        <v>79</v>
      </c>
      <c r="K168">
        <v>119</v>
      </c>
      <c r="L168">
        <v>66.400000000000006</v>
      </c>
      <c r="M168">
        <v>854</v>
      </c>
      <c r="N168">
        <v>6</v>
      </c>
      <c r="O168">
        <v>5</v>
      </c>
      <c r="P168">
        <v>2</v>
      </c>
      <c r="Q168">
        <v>1.7</v>
      </c>
      <c r="R168">
        <v>66</v>
      </c>
      <c r="S168">
        <v>7.2</v>
      </c>
      <c r="T168">
        <v>122</v>
      </c>
      <c r="V168">
        <v>9.1999999999999993</v>
      </c>
      <c r="Y168">
        <v>2015</v>
      </c>
    </row>
    <row r="169" spans="1:25" x14ac:dyDescent="0.25">
      <c r="A169" s="1" t="s">
        <v>491</v>
      </c>
      <c r="B169" s="1" t="s">
        <v>188</v>
      </c>
      <c r="C169">
        <v>26</v>
      </c>
      <c r="D169" s="1" t="s">
        <v>228</v>
      </c>
      <c r="E169">
        <v>3</v>
      </c>
      <c r="F169">
        <v>2</v>
      </c>
      <c r="G169" s="1">
        <v>0</v>
      </c>
      <c r="H169">
        <v>2</v>
      </c>
      <c r="I169">
        <v>0</v>
      </c>
      <c r="J169">
        <v>61</v>
      </c>
      <c r="K169">
        <v>104</v>
      </c>
      <c r="L169">
        <v>58.7</v>
      </c>
      <c r="M169">
        <v>779</v>
      </c>
      <c r="N169">
        <v>4</v>
      </c>
      <c r="O169">
        <v>3.8</v>
      </c>
      <c r="P169">
        <v>6</v>
      </c>
      <c r="Q169">
        <v>5.8</v>
      </c>
      <c r="R169">
        <v>36</v>
      </c>
      <c r="S169">
        <v>7.5</v>
      </c>
      <c r="T169">
        <v>259.7</v>
      </c>
      <c r="U169">
        <v>21.7</v>
      </c>
      <c r="V169">
        <v>4.5999999999999996</v>
      </c>
      <c r="Y169">
        <v>2015</v>
      </c>
    </row>
    <row r="170" spans="1:25" x14ac:dyDescent="0.25">
      <c r="A170" s="1" t="s">
        <v>435</v>
      </c>
      <c r="B170" s="1" t="s">
        <v>194</v>
      </c>
      <c r="C170">
        <v>35</v>
      </c>
      <c r="D170" s="1" t="s">
        <v>164</v>
      </c>
      <c r="E170">
        <v>16</v>
      </c>
      <c r="F170">
        <v>16</v>
      </c>
      <c r="G170" s="1">
        <v>7</v>
      </c>
      <c r="H170">
        <v>9</v>
      </c>
      <c r="I170">
        <v>0</v>
      </c>
      <c r="J170">
        <v>456</v>
      </c>
      <c r="K170">
        <v>659</v>
      </c>
      <c r="L170">
        <v>69.2</v>
      </c>
      <c r="M170">
        <v>4952</v>
      </c>
      <c r="N170">
        <v>33</v>
      </c>
      <c r="O170">
        <v>5</v>
      </c>
      <c r="P170">
        <v>17</v>
      </c>
      <c r="Q170">
        <v>2.6</v>
      </c>
      <c r="R170">
        <v>69</v>
      </c>
      <c r="S170">
        <v>7.5</v>
      </c>
      <c r="T170">
        <v>309.5</v>
      </c>
      <c r="U170">
        <v>74.8</v>
      </c>
      <c r="V170">
        <v>4.2</v>
      </c>
      <c r="W170">
        <v>2</v>
      </c>
      <c r="X170">
        <v>2</v>
      </c>
      <c r="Y170">
        <v>2014</v>
      </c>
    </row>
    <row r="171" spans="1:25" x14ac:dyDescent="0.25">
      <c r="A171" s="1" t="s">
        <v>449</v>
      </c>
      <c r="B171" s="1" t="s">
        <v>168</v>
      </c>
      <c r="C171">
        <v>29</v>
      </c>
      <c r="D171" s="1" t="s">
        <v>164</v>
      </c>
      <c r="E171">
        <v>16</v>
      </c>
      <c r="F171">
        <v>16</v>
      </c>
      <c r="G171" s="1">
        <v>6</v>
      </c>
      <c r="H171">
        <v>10</v>
      </c>
      <c r="I171">
        <v>0</v>
      </c>
      <c r="J171">
        <v>415</v>
      </c>
      <c r="K171">
        <v>628</v>
      </c>
      <c r="L171">
        <v>66.099999999999994</v>
      </c>
      <c r="M171">
        <v>4694</v>
      </c>
      <c r="N171">
        <v>28</v>
      </c>
      <c r="O171">
        <v>4.5</v>
      </c>
      <c r="P171">
        <v>14</v>
      </c>
      <c r="Q171">
        <v>2.2000000000000002</v>
      </c>
      <c r="R171">
        <v>79</v>
      </c>
      <c r="S171">
        <v>7.5</v>
      </c>
      <c r="T171">
        <v>293.39999999999998</v>
      </c>
      <c r="U171">
        <v>68.400000000000006</v>
      </c>
      <c r="V171">
        <v>4.7</v>
      </c>
      <c r="W171">
        <v>3</v>
      </c>
      <c r="X171">
        <v>3</v>
      </c>
      <c r="Y171">
        <v>2014</v>
      </c>
    </row>
    <row r="172" spans="1:25" x14ac:dyDescent="0.25">
      <c r="A172" s="1" t="s">
        <v>417</v>
      </c>
      <c r="B172" s="1" t="s">
        <v>166</v>
      </c>
      <c r="C172">
        <v>25</v>
      </c>
      <c r="D172" s="1" t="s">
        <v>164</v>
      </c>
      <c r="E172">
        <v>16</v>
      </c>
      <c r="F172">
        <v>16</v>
      </c>
      <c r="G172" s="1">
        <v>11</v>
      </c>
      <c r="H172">
        <v>5</v>
      </c>
      <c r="I172">
        <v>0</v>
      </c>
      <c r="J172">
        <v>380</v>
      </c>
      <c r="K172">
        <v>616</v>
      </c>
      <c r="L172">
        <v>61.7</v>
      </c>
      <c r="M172">
        <v>4761</v>
      </c>
      <c r="N172">
        <v>40</v>
      </c>
      <c r="O172">
        <v>6.5</v>
      </c>
      <c r="P172">
        <v>16</v>
      </c>
      <c r="Q172">
        <v>2.6</v>
      </c>
      <c r="R172">
        <v>80</v>
      </c>
      <c r="S172">
        <v>7.7</v>
      </c>
      <c r="T172">
        <v>297.60000000000002</v>
      </c>
      <c r="U172">
        <v>62.6</v>
      </c>
      <c r="V172">
        <v>4.2</v>
      </c>
      <c r="W172">
        <v>1</v>
      </c>
      <c r="X172">
        <v>1</v>
      </c>
      <c r="Y172">
        <v>2014</v>
      </c>
    </row>
    <row r="173" spans="1:25" x14ac:dyDescent="0.25">
      <c r="A173" s="1" t="s">
        <v>420</v>
      </c>
      <c r="B173" s="1" t="s">
        <v>163</v>
      </c>
      <c r="C173">
        <v>32</v>
      </c>
      <c r="D173" s="1" t="s">
        <v>164</v>
      </c>
      <c r="E173">
        <v>16</v>
      </c>
      <c r="F173">
        <v>16</v>
      </c>
      <c r="G173" s="1">
        <v>11</v>
      </c>
      <c r="H173">
        <v>5</v>
      </c>
      <c r="I173">
        <v>0</v>
      </c>
      <c r="J173">
        <v>408</v>
      </c>
      <c r="K173">
        <v>608</v>
      </c>
      <c r="L173">
        <v>67.099999999999994</v>
      </c>
      <c r="M173">
        <v>4952</v>
      </c>
      <c r="N173">
        <v>32</v>
      </c>
      <c r="O173">
        <v>5.3</v>
      </c>
      <c r="P173">
        <v>9</v>
      </c>
      <c r="Q173">
        <v>1.5</v>
      </c>
      <c r="R173">
        <v>94</v>
      </c>
      <c r="S173">
        <v>8.1</v>
      </c>
      <c r="T173">
        <v>309.5</v>
      </c>
      <c r="U173">
        <v>68.7</v>
      </c>
      <c r="V173">
        <v>5.0999999999999996</v>
      </c>
      <c r="W173">
        <v>2</v>
      </c>
      <c r="X173">
        <v>3</v>
      </c>
      <c r="Y173">
        <v>2014</v>
      </c>
    </row>
    <row r="174" spans="1:25" x14ac:dyDescent="0.25">
      <c r="A174" s="1" t="s">
        <v>450</v>
      </c>
      <c r="B174" s="1" t="s">
        <v>184</v>
      </c>
      <c r="C174">
        <v>26</v>
      </c>
      <c r="D174" s="1" t="s">
        <v>164</v>
      </c>
      <c r="E174">
        <v>16</v>
      </c>
      <c r="F174">
        <v>16</v>
      </c>
      <c r="G174" s="1">
        <v>11</v>
      </c>
      <c r="H174">
        <v>5</v>
      </c>
      <c r="I174">
        <v>0</v>
      </c>
      <c r="J174">
        <v>363</v>
      </c>
      <c r="K174">
        <v>602</v>
      </c>
      <c r="L174">
        <v>60.3</v>
      </c>
      <c r="M174">
        <v>4257</v>
      </c>
      <c r="N174">
        <v>22</v>
      </c>
      <c r="O174">
        <v>3.7</v>
      </c>
      <c r="P174">
        <v>12</v>
      </c>
      <c r="Q174">
        <v>2</v>
      </c>
      <c r="R174">
        <v>73</v>
      </c>
      <c r="S174">
        <v>7.1</v>
      </c>
      <c r="T174">
        <v>266.10000000000002</v>
      </c>
      <c r="U174">
        <v>47.3</v>
      </c>
      <c r="V174">
        <v>7</v>
      </c>
      <c r="W174">
        <v>5</v>
      </c>
      <c r="X174">
        <v>5</v>
      </c>
      <c r="Y174">
        <v>2014</v>
      </c>
    </row>
    <row r="175" spans="1:25" x14ac:dyDescent="0.25">
      <c r="A175" s="1" t="s">
        <v>436</v>
      </c>
      <c r="B175" s="1" t="s">
        <v>178</v>
      </c>
      <c r="C175">
        <v>33</v>
      </c>
      <c r="D175" s="1" t="s">
        <v>164</v>
      </c>
      <c r="E175">
        <v>16</v>
      </c>
      <c r="F175">
        <v>16</v>
      </c>
      <c r="G175" s="1">
        <v>6</v>
      </c>
      <c r="H175">
        <v>10</v>
      </c>
      <c r="I175">
        <v>0</v>
      </c>
      <c r="J175">
        <v>379</v>
      </c>
      <c r="K175">
        <v>601</v>
      </c>
      <c r="L175">
        <v>63.1</v>
      </c>
      <c r="M175">
        <v>4410</v>
      </c>
      <c r="N175">
        <v>30</v>
      </c>
      <c r="O175">
        <v>5</v>
      </c>
      <c r="P175">
        <v>14</v>
      </c>
      <c r="Q175">
        <v>2.2999999999999998</v>
      </c>
      <c r="R175">
        <v>80</v>
      </c>
      <c r="S175">
        <v>7.3</v>
      </c>
      <c r="T175">
        <v>275.60000000000002</v>
      </c>
      <c r="U175">
        <v>62.5</v>
      </c>
      <c r="V175">
        <v>4.5</v>
      </c>
      <c r="W175">
        <v>1</v>
      </c>
      <c r="X175">
        <v>1</v>
      </c>
      <c r="Y175">
        <v>2014</v>
      </c>
    </row>
    <row r="176" spans="1:25" x14ac:dyDescent="0.25">
      <c r="A176" s="1" t="s">
        <v>433</v>
      </c>
      <c r="B176" s="1" t="s">
        <v>186</v>
      </c>
      <c r="C176">
        <v>23</v>
      </c>
      <c r="D176" s="1" t="s">
        <v>164</v>
      </c>
      <c r="E176">
        <v>16</v>
      </c>
      <c r="F176">
        <v>16</v>
      </c>
      <c r="G176" s="1">
        <v>3</v>
      </c>
      <c r="H176">
        <v>13</v>
      </c>
      <c r="I176">
        <v>0</v>
      </c>
      <c r="J176">
        <v>348</v>
      </c>
      <c r="K176">
        <v>599</v>
      </c>
      <c r="L176">
        <v>58.1</v>
      </c>
      <c r="M176">
        <v>3270</v>
      </c>
      <c r="N176">
        <v>21</v>
      </c>
      <c r="O176">
        <v>3.5</v>
      </c>
      <c r="P176">
        <v>12</v>
      </c>
      <c r="Q176">
        <v>2</v>
      </c>
      <c r="R176">
        <v>77</v>
      </c>
      <c r="S176">
        <v>5.5</v>
      </c>
      <c r="T176">
        <v>204.4</v>
      </c>
      <c r="U176">
        <v>40.1</v>
      </c>
      <c r="V176">
        <v>3.9</v>
      </c>
      <c r="W176">
        <v>1</v>
      </c>
      <c r="X176">
        <v>1</v>
      </c>
      <c r="Y176">
        <v>2014</v>
      </c>
    </row>
    <row r="177" spans="1:25" x14ac:dyDescent="0.25">
      <c r="A177" s="1" t="s">
        <v>496</v>
      </c>
      <c r="B177" s="1" t="s">
        <v>174</v>
      </c>
      <c r="C177">
        <v>38</v>
      </c>
      <c r="D177" s="1" t="s">
        <v>164</v>
      </c>
      <c r="E177">
        <v>16</v>
      </c>
      <c r="F177">
        <v>16</v>
      </c>
      <c r="G177" s="1">
        <v>12</v>
      </c>
      <c r="H177">
        <v>4</v>
      </c>
      <c r="I177">
        <v>0</v>
      </c>
      <c r="J177">
        <v>395</v>
      </c>
      <c r="K177">
        <v>597</v>
      </c>
      <c r="L177">
        <v>66.2</v>
      </c>
      <c r="M177">
        <v>4727</v>
      </c>
      <c r="N177">
        <v>39</v>
      </c>
      <c r="O177">
        <v>6.5</v>
      </c>
      <c r="P177">
        <v>15</v>
      </c>
      <c r="Q177">
        <v>2.5</v>
      </c>
      <c r="R177">
        <v>86</v>
      </c>
      <c r="S177">
        <v>7.9</v>
      </c>
      <c r="T177">
        <v>295.39999999999998</v>
      </c>
      <c r="U177">
        <v>72</v>
      </c>
      <c r="V177">
        <v>2.8</v>
      </c>
      <c r="W177">
        <v>1</v>
      </c>
      <c r="X177">
        <v>1</v>
      </c>
      <c r="Y177">
        <v>2014</v>
      </c>
    </row>
    <row r="178" spans="1:25" x14ac:dyDescent="0.25">
      <c r="A178" s="1" t="s">
        <v>459</v>
      </c>
      <c r="B178" s="1" t="s">
        <v>226</v>
      </c>
      <c r="C178">
        <v>26</v>
      </c>
      <c r="D178" s="1" t="s">
        <v>164</v>
      </c>
      <c r="E178">
        <v>16</v>
      </c>
      <c r="F178">
        <v>16</v>
      </c>
      <c r="G178" s="1">
        <v>8</v>
      </c>
      <c r="H178">
        <v>8</v>
      </c>
      <c r="I178">
        <v>0</v>
      </c>
      <c r="J178">
        <v>392</v>
      </c>
      <c r="K178">
        <v>590</v>
      </c>
      <c r="L178">
        <v>66.400000000000006</v>
      </c>
      <c r="M178">
        <v>4045</v>
      </c>
      <c r="N178">
        <v>27</v>
      </c>
      <c r="O178">
        <v>4.5999999999999996</v>
      </c>
      <c r="P178">
        <v>12</v>
      </c>
      <c r="Q178">
        <v>2</v>
      </c>
      <c r="R178">
        <v>50</v>
      </c>
      <c r="S178">
        <v>6.9</v>
      </c>
      <c r="T178">
        <v>252.8</v>
      </c>
      <c r="U178">
        <v>59.3</v>
      </c>
      <c r="V178">
        <v>7.2</v>
      </c>
      <c r="W178">
        <v>2</v>
      </c>
      <c r="X178">
        <v>1</v>
      </c>
      <c r="Y178">
        <v>2014</v>
      </c>
    </row>
    <row r="179" spans="1:25" x14ac:dyDescent="0.25">
      <c r="A179" s="1" t="s">
        <v>463</v>
      </c>
      <c r="B179" s="1" t="s">
        <v>180</v>
      </c>
      <c r="C179">
        <v>37</v>
      </c>
      <c r="D179" s="1" t="s">
        <v>164</v>
      </c>
      <c r="E179">
        <v>16</v>
      </c>
      <c r="F179">
        <v>16</v>
      </c>
      <c r="G179" s="1">
        <v>12</v>
      </c>
      <c r="H179">
        <v>4</v>
      </c>
      <c r="I179">
        <v>0</v>
      </c>
      <c r="J179">
        <v>373</v>
      </c>
      <c r="K179">
        <v>582</v>
      </c>
      <c r="L179">
        <v>64.099999999999994</v>
      </c>
      <c r="M179">
        <v>4109</v>
      </c>
      <c r="N179">
        <v>33</v>
      </c>
      <c r="O179">
        <v>5.7</v>
      </c>
      <c r="P179">
        <v>9</v>
      </c>
      <c r="Q179">
        <v>1.5</v>
      </c>
      <c r="R179">
        <v>69</v>
      </c>
      <c r="S179">
        <v>7.1</v>
      </c>
      <c r="T179">
        <v>256.8</v>
      </c>
      <c r="U179">
        <v>76.2</v>
      </c>
      <c r="V179">
        <v>3.5</v>
      </c>
      <c r="W179">
        <v>2</v>
      </c>
      <c r="X179">
        <v>2</v>
      </c>
      <c r="Y179">
        <v>2014</v>
      </c>
    </row>
    <row r="180" spans="1:25" x14ac:dyDescent="0.25">
      <c r="A180" s="1" t="s">
        <v>456</v>
      </c>
      <c r="B180" s="1" t="s">
        <v>273</v>
      </c>
      <c r="C180">
        <v>33</v>
      </c>
      <c r="D180" s="1" t="s">
        <v>164</v>
      </c>
      <c r="E180">
        <v>16</v>
      </c>
      <c r="F180">
        <v>16</v>
      </c>
      <c r="G180" s="1">
        <v>9</v>
      </c>
      <c r="H180">
        <v>7</v>
      </c>
      <c r="I180">
        <v>0</v>
      </c>
      <c r="J180">
        <v>379</v>
      </c>
      <c r="K180">
        <v>570</v>
      </c>
      <c r="L180">
        <v>66.5</v>
      </c>
      <c r="M180">
        <v>4286</v>
      </c>
      <c r="N180">
        <v>31</v>
      </c>
      <c r="O180">
        <v>5.4</v>
      </c>
      <c r="P180">
        <v>18</v>
      </c>
      <c r="Q180">
        <v>3.2</v>
      </c>
      <c r="R180">
        <v>59</v>
      </c>
      <c r="S180">
        <v>7.5</v>
      </c>
      <c r="T180">
        <v>267.89999999999998</v>
      </c>
      <c r="U180">
        <v>63.6</v>
      </c>
      <c r="V180">
        <v>5.9</v>
      </c>
      <c r="W180">
        <v>3</v>
      </c>
      <c r="X180">
        <v>3</v>
      </c>
      <c r="Y180">
        <v>2014</v>
      </c>
    </row>
    <row r="181" spans="1:25" x14ac:dyDescent="0.25">
      <c r="A181" s="1" t="s">
        <v>472</v>
      </c>
      <c r="B181" s="1" t="s">
        <v>200</v>
      </c>
      <c r="C181">
        <v>31</v>
      </c>
      <c r="D181" s="1" t="s">
        <v>164</v>
      </c>
      <c r="E181">
        <v>15</v>
      </c>
      <c r="F181">
        <v>15</v>
      </c>
      <c r="G181" s="1">
        <v>5</v>
      </c>
      <c r="H181">
        <v>10</v>
      </c>
      <c r="I181">
        <v>0</v>
      </c>
      <c r="J181">
        <v>370</v>
      </c>
      <c r="K181">
        <v>561</v>
      </c>
      <c r="L181">
        <v>66</v>
      </c>
      <c r="M181">
        <v>3812</v>
      </c>
      <c r="N181">
        <v>28</v>
      </c>
      <c r="O181">
        <v>5</v>
      </c>
      <c r="P181">
        <v>18</v>
      </c>
      <c r="Q181">
        <v>3.2</v>
      </c>
      <c r="R181">
        <v>74</v>
      </c>
      <c r="S181">
        <v>6.8</v>
      </c>
      <c r="T181">
        <v>254.1</v>
      </c>
      <c r="U181">
        <v>51.8</v>
      </c>
      <c r="V181">
        <v>6.3</v>
      </c>
      <c r="W181">
        <v>1</v>
      </c>
      <c r="X181">
        <v>1</v>
      </c>
      <c r="Y181">
        <v>2014</v>
      </c>
    </row>
    <row r="182" spans="1:25" x14ac:dyDescent="0.25">
      <c r="A182" s="1" t="s">
        <v>441</v>
      </c>
      <c r="B182" s="1" t="s">
        <v>212</v>
      </c>
      <c r="C182">
        <v>29</v>
      </c>
      <c r="D182" s="1" t="s">
        <v>164</v>
      </c>
      <c r="E182">
        <v>16</v>
      </c>
      <c r="F182">
        <v>16</v>
      </c>
      <c r="G182" s="1">
        <v>10</v>
      </c>
      <c r="H182">
        <v>6</v>
      </c>
      <c r="I182">
        <v>0</v>
      </c>
      <c r="J182">
        <v>344</v>
      </c>
      <c r="K182">
        <v>554</v>
      </c>
      <c r="L182">
        <v>62.1</v>
      </c>
      <c r="M182">
        <v>3986</v>
      </c>
      <c r="N182">
        <v>27</v>
      </c>
      <c r="O182">
        <v>4.9000000000000004</v>
      </c>
      <c r="P182">
        <v>12</v>
      </c>
      <c r="Q182">
        <v>2.2000000000000002</v>
      </c>
      <c r="R182">
        <v>80</v>
      </c>
      <c r="S182">
        <v>7.2</v>
      </c>
      <c r="T182">
        <v>249.1</v>
      </c>
      <c r="U182">
        <v>68.2</v>
      </c>
      <c r="V182">
        <v>3.3</v>
      </c>
      <c r="W182">
        <v>2</v>
      </c>
      <c r="X182">
        <v>2</v>
      </c>
      <c r="Y182">
        <v>2014</v>
      </c>
    </row>
    <row r="183" spans="1:25" x14ac:dyDescent="0.25">
      <c r="A183" s="1" t="s">
        <v>415</v>
      </c>
      <c r="B183" s="1" t="s">
        <v>172</v>
      </c>
      <c r="C183">
        <v>31</v>
      </c>
      <c r="D183" s="1" t="s">
        <v>164</v>
      </c>
      <c r="E183">
        <v>16</v>
      </c>
      <c r="F183">
        <v>16</v>
      </c>
      <c r="G183" s="1">
        <v>12</v>
      </c>
      <c r="H183">
        <v>4</v>
      </c>
      <c r="I183">
        <v>0</v>
      </c>
      <c r="J183">
        <v>341</v>
      </c>
      <c r="K183">
        <v>520</v>
      </c>
      <c r="L183">
        <v>65.599999999999994</v>
      </c>
      <c r="M183">
        <v>4381</v>
      </c>
      <c r="N183">
        <v>38</v>
      </c>
      <c r="O183">
        <v>7.3</v>
      </c>
      <c r="P183">
        <v>5</v>
      </c>
      <c r="Q183">
        <v>1</v>
      </c>
      <c r="R183">
        <v>80</v>
      </c>
      <c r="S183">
        <v>8.4</v>
      </c>
      <c r="T183">
        <v>273.8</v>
      </c>
      <c r="U183">
        <v>78.3</v>
      </c>
      <c r="V183">
        <v>5.0999999999999996</v>
      </c>
      <c r="W183">
        <v>1</v>
      </c>
      <c r="X183">
        <v>1</v>
      </c>
      <c r="Y183">
        <v>2014</v>
      </c>
    </row>
    <row r="184" spans="1:25" x14ac:dyDescent="0.25">
      <c r="A184" s="1" t="s">
        <v>418</v>
      </c>
      <c r="B184" s="1" t="s">
        <v>216</v>
      </c>
      <c r="C184">
        <v>27</v>
      </c>
      <c r="D184" s="1" t="s">
        <v>164</v>
      </c>
      <c r="E184">
        <v>16</v>
      </c>
      <c r="F184">
        <v>16</v>
      </c>
      <c r="G184" s="1">
        <v>10</v>
      </c>
      <c r="H184">
        <v>5</v>
      </c>
      <c r="I184">
        <v>1</v>
      </c>
      <c r="J184">
        <v>309</v>
      </c>
      <c r="K184">
        <v>481</v>
      </c>
      <c r="L184">
        <v>64.2</v>
      </c>
      <c r="M184">
        <v>3398</v>
      </c>
      <c r="N184">
        <v>19</v>
      </c>
      <c r="O184">
        <v>4</v>
      </c>
      <c r="P184">
        <v>17</v>
      </c>
      <c r="Q184">
        <v>3.5</v>
      </c>
      <c r="R184">
        <v>81</v>
      </c>
      <c r="S184">
        <v>7.1</v>
      </c>
      <c r="T184">
        <v>212.4</v>
      </c>
      <c r="U184">
        <v>48.5</v>
      </c>
      <c r="V184">
        <v>4.2</v>
      </c>
      <c r="W184">
        <v>4</v>
      </c>
      <c r="X184">
        <v>3</v>
      </c>
      <c r="Y184">
        <v>2014</v>
      </c>
    </row>
    <row r="185" spans="1:25" x14ac:dyDescent="0.25">
      <c r="A185" s="1" t="s">
        <v>479</v>
      </c>
      <c r="B185" s="1" t="s">
        <v>224</v>
      </c>
      <c r="C185">
        <v>27</v>
      </c>
      <c r="D185" s="1" t="s">
        <v>164</v>
      </c>
      <c r="E185">
        <v>16</v>
      </c>
      <c r="F185">
        <v>16</v>
      </c>
      <c r="G185" s="1">
        <v>8</v>
      </c>
      <c r="H185">
        <v>8</v>
      </c>
      <c r="I185">
        <v>0</v>
      </c>
      <c r="J185">
        <v>289</v>
      </c>
      <c r="K185">
        <v>478</v>
      </c>
      <c r="L185">
        <v>60.5</v>
      </c>
      <c r="M185">
        <v>3369</v>
      </c>
      <c r="N185">
        <v>19</v>
      </c>
      <c r="O185">
        <v>4</v>
      </c>
      <c r="P185">
        <v>10</v>
      </c>
      <c r="Q185">
        <v>2.1</v>
      </c>
      <c r="R185">
        <v>80</v>
      </c>
      <c r="S185">
        <v>7</v>
      </c>
      <c r="T185">
        <v>210.6</v>
      </c>
      <c r="U185">
        <v>60.9</v>
      </c>
      <c r="V185">
        <v>9.8000000000000007</v>
      </c>
      <c r="W185">
        <v>3</v>
      </c>
      <c r="X185">
        <v>2</v>
      </c>
      <c r="Y185">
        <v>2014</v>
      </c>
    </row>
    <row r="186" spans="1:25" x14ac:dyDescent="0.25">
      <c r="A186" s="1" t="s">
        <v>422</v>
      </c>
      <c r="B186" s="1" t="s">
        <v>206</v>
      </c>
      <c r="C186">
        <v>22</v>
      </c>
      <c r="D186" s="1" t="s">
        <v>164</v>
      </c>
      <c r="E186">
        <v>14</v>
      </c>
      <c r="F186">
        <v>13</v>
      </c>
      <c r="G186" s="1">
        <v>3</v>
      </c>
      <c r="H186">
        <v>10</v>
      </c>
      <c r="I186">
        <v>0</v>
      </c>
      <c r="J186">
        <v>280</v>
      </c>
      <c r="K186">
        <v>475</v>
      </c>
      <c r="L186">
        <v>58.9</v>
      </c>
      <c r="M186">
        <v>2908</v>
      </c>
      <c r="N186">
        <v>11</v>
      </c>
      <c r="O186">
        <v>2.2999999999999998</v>
      </c>
      <c r="P186">
        <v>17</v>
      </c>
      <c r="Q186">
        <v>3.6</v>
      </c>
      <c r="R186">
        <v>63</v>
      </c>
      <c r="S186">
        <v>6.1</v>
      </c>
      <c r="T186">
        <v>207.7</v>
      </c>
      <c r="U186">
        <v>26.7</v>
      </c>
      <c r="V186">
        <v>10.4</v>
      </c>
      <c r="W186">
        <v>1</v>
      </c>
      <c r="X186">
        <v>1</v>
      </c>
      <c r="Y186">
        <v>2014</v>
      </c>
    </row>
    <row r="187" spans="1:25" x14ac:dyDescent="0.25">
      <c r="A187" s="1" t="s">
        <v>416</v>
      </c>
      <c r="B187" s="1" t="s">
        <v>176</v>
      </c>
      <c r="C187">
        <v>30</v>
      </c>
      <c r="D187" s="1" t="s">
        <v>164</v>
      </c>
      <c r="E187">
        <v>15</v>
      </c>
      <c r="F187">
        <v>15</v>
      </c>
      <c r="G187" s="1">
        <v>8</v>
      </c>
      <c r="H187">
        <v>7</v>
      </c>
      <c r="I187">
        <v>0</v>
      </c>
      <c r="J187">
        <v>303</v>
      </c>
      <c r="K187">
        <v>464</v>
      </c>
      <c r="L187">
        <v>65.3</v>
      </c>
      <c r="M187">
        <v>3265</v>
      </c>
      <c r="N187">
        <v>18</v>
      </c>
      <c r="O187">
        <v>3.9</v>
      </c>
      <c r="P187">
        <v>6</v>
      </c>
      <c r="Q187">
        <v>1.3</v>
      </c>
      <c r="R187">
        <v>70</v>
      </c>
      <c r="S187">
        <v>7</v>
      </c>
      <c r="T187">
        <v>217.7</v>
      </c>
      <c r="U187">
        <v>51.7</v>
      </c>
      <c r="V187">
        <v>8.8000000000000007</v>
      </c>
      <c r="W187">
        <v>3</v>
      </c>
      <c r="X187">
        <v>3</v>
      </c>
      <c r="Y187">
        <v>2014</v>
      </c>
    </row>
    <row r="188" spans="1:25" x14ac:dyDescent="0.25">
      <c r="A188" s="1" t="s">
        <v>457</v>
      </c>
      <c r="B188" s="1" t="s">
        <v>202</v>
      </c>
      <c r="C188">
        <v>26</v>
      </c>
      <c r="D188" s="1" t="s">
        <v>164</v>
      </c>
      <c r="E188">
        <v>16</v>
      </c>
      <c r="F188">
        <v>16</v>
      </c>
      <c r="G188" s="1">
        <v>12</v>
      </c>
      <c r="H188">
        <v>4</v>
      </c>
      <c r="I188">
        <v>0</v>
      </c>
      <c r="J188">
        <v>285</v>
      </c>
      <c r="K188">
        <v>452</v>
      </c>
      <c r="L188">
        <v>63.1</v>
      </c>
      <c r="M188">
        <v>3475</v>
      </c>
      <c r="N188">
        <v>20</v>
      </c>
      <c r="O188">
        <v>4.4000000000000004</v>
      </c>
      <c r="P188">
        <v>7</v>
      </c>
      <c r="Q188">
        <v>1.5</v>
      </c>
      <c r="R188">
        <v>80</v>
      </c>
      <c r="S188">
        <v>7.7</v>
      </c>
      <c r="T188">
        <v>217.2</v>
      </c>
      <c r="U188">
        <v>71.5</v>
      </c>
      <c r="V188">
        <v>8.5</v>
      </c>
      <c r="W188">
        <v>1</v>
      </c>
      <c r="X188">
        <v>4</v>
      </c>
      <c r="Y188">
        <v>2014</v>
      </c>
    </row>
    <row r="189" spans="1:25" x14ac:dyDescent="0.25">
      <c r="A189" s="1" t="s">
        <v>425</v>
      </c>
      <c r="B189" s="1" t="s">
        <v>198</v>
      </c>
      <c r="C189">
        <v>25</v>
      </c>
      <c r="D189" s="1" t="s">
        <v>164</v>
      </c>
      <c r="E189">
        <v>14</v>
      </c>
      <c r="F189">
        <v>14</v>
      </c>
      <c r="G189" s="1">
        <v>5</v>
      </c>
      <c r="H189">
        <v>8</v>
      </c>
      <c r="I189">
        <v>1</v>
      </c>
      <c r="J189">
        <v>262</v>
      </c>
      <c r="K189">
        <v>448</v>
      </c>
      <c r="L189">
        <v>58.5</v>
      </c>
      <c r="M189">
        <v>3127</v>
      </c>
      <c r="N189">
        <v>18</v>
      </c>
      <c r="O189">
        <v>4</v>
      </c>
      <c r="P189">
        <v>12</v>
      </c>
      <c r="Q189">
        <v>2.7</v>
      </c>
      <c r="R189">
        <v>51</v>
      </c>
      <c r="S189">
        <v>7</v>
      </c>
      <c r="T189">
        <v>223.4</v>
      </c>
      <c r="U189">
        <v>57.3</v>
      </c>
      <c r="V189">
        <v>7.8</v>
      </c>
      <c r="W189">
        <v>3</v>
      </c>
      <c r="X189">
        <v>2</v>
      </c>
      <c r="Y189">
        <v>2014</v>
      </c>
    </row>
    <row r="190" spans="1:25" x14ac:dyDescent="0.25">
      <c r="A190" s="1" t="s">
        <v>505</v>
      </c>
      <c r="B190" s="1" t="s">
        <v>222</v>
      </c>
      <c r="C190">
        <v>32</v>
      </c>
      <c r="D190" s="1" t="s">
        <v>164</v>
      </c>
      <c r="E190">
        <v>12</v>
      </c>
      <c r="F190">
        <v>12</v>
      </c>
      <c r="G190" s="1">
        <v>7</v>
      </c>
      <c r="H190">
        <v>5</v>
      </c>
      <c r="I190">
        <v>0</v>
      </c>
      <c r="J190">
        <v>287</v>
      </c>
      <c r="K190">
        <v>447</v>
      </c>
      <c r="L190">
        <v>64.2</v>
      </c>
      <c r="M190">
        <v>3018</v>
      </c>
      <c r="N190">
        <v>18</v>
      </c>
      <c r="O190">
        <v>4</v>
      </c>
      <c r="P190">
        <v>10</v>
      </c>
      <c r="Q190">
        <v>2.2000000000000002</v>
      </c>
      <c r="R190">
        <v>84</v>
      </c>
      <c r="S190">
        <v>6.8</v>
      </c>
      <c r="T190">
        <v>251.5</v>
      </c>
      <c r="U190">
        <v>43.9</v>
      </c>
      <c r="V190">
        <v>6.9</v>
      </c>
      <c r="W190">
        <v>2</v>
      </c>
      <c r="X190">
        <v>2</v>
      </c>
      <c r="Y190">
        <v>2014</v>
      </c>
    </row>
    <row r="191" spans="1:25" x14ac:dyDescent="0.25">
      <c r="A191" s="1" t="s">
        <v>466</v>
      </c>
      <c r="B191" s="1" t="s">
        <v>196</v>
      </c>
      <c r="C191">
        <v>29</v>
      </c>
      <c r="D191" s="1" t="s">
        <v>164</v>
      </c>
      <c r="E191">
        <v>14</v>
      </c>
      <c r="F191">
        <v>13</v>
      </c>
      <c r="G191" s="1">
        <v>7</v>
      </c>
      <c r="H191">
        <v>6</v>
      </c>
      <c r="I191">
        <v>0</v>
      </c>
      <c r="J191">
        <v>242</v>
      </c>
      <c r="K191">
        <v>438</v>
      </c>
      <c r="L191">
        <v>55.3</v>
      </c>
      <c r="M191">
        <v>3326</v>
      </c>
      <c r="N191">
        <v>12</v>
      </c>
      <c r="O191">
        <v>2.7</v>
      </c>
      <c r="P191">
        <v>13</v>
      </c>
      <c r="Q191">
        <v>3</v>
      </c>
      <c r="R191">
        <v>81</v>
      </c>
      <c r="S191">
        <v>7.6</v>
      </c>
      <c r="T191">
        <v>237.6</v>
      </c>
      <c r="U191">
        <v>38.4</v>
      </c>
      <c r="V191">
        <v>5.2</v>
      </c>
      <c r="W191">
        <v>4</v>
      </c>
      <c r="X191">
        <v>4</v>
      </c>
      <c r="Y191">
        <v>2014</v>
      </c>
    </row>
    <row r="192" spans="1:25" x14ac:dyDescent="0.25">
      <c r="A192" s="1" t="s">
        <v>499</v>
      </c>
      <c r="B192" s="1" t="s">
        <v>188</v>
      </c>
      <c r="C192">
        <v>34</v>
      </c>
      <c r="D192" s="1" t="s">
        <v>164</v>
      </c>
      <c r="E192">
        <v>15</v>
      </c>
      <c r="F192">
        <v>15</v>
      </c>
      <c r="G192" s="1">
        <v>12</v>
      </c>
      <c r="H192">
        <v>3</v>
      </c>
      <c r="I192">
        <v>0</v>
      </c>
      <c r="J192">
        <v>304</v>
      </c>
      <c r="K192">
        <v>435</v>
      </c>
      <c r="L192">
        <v>69.900000000000006</v>
      </c>
      <c r="M192">
        <v>3705</v>
      </c>
      <c r="N192">
        <v>34</v>
      </c>
      <c r="O192">
        <v>7.8</v>
      </c>
      <c r="P192">
        <v>9</v>
      </c>
      <c r="Q192">
        <v>2.1</v>
      </c>
      <c r="R192">
        <v>68</v>
      </c>
      <c r="S192">
        <v>8.5</v>
      </c>
      <c r="T192">
        <v>247</v>
      </c>
      <c r="U192">
        <v>79.7</v>
      </c>
      <c r="V192">
        <v>6.3</v>
      </c>
      <c r="W192">
        <v>3</v>
      </c>
      <c r="X192">
        <v>4</v>
      </c>
      <c r="Y192">
        <v>2014</v>
      </c>
    </row>
    <row r="193" spans="1:25" x14ac:dyDescent="0.25">
      <c r="A193" s="1" t="s">
        <v>498</v>
      </c>
      <c r="B193" s="1" t="s">
        <v>170</v>
      </c>
      <c r="C193">
        <v>22</v>
      </c>
      <c r="D193" s="1" t="s">
        <v>164</v>
      </c>
      <c r="E193">
        <v>13</v>
      </c>
      <c r="F193">
        <v>12</v>
      </c>
      <c r="G193" s="1">
        <v>6</v>
      </c>
      <c r="H193">
        <v>6</v>
      </c>
      <c r="I193">
        <v>0</v>
      </c>
      <c r="J193">
        <v>259</v>
      </c>
      <c r="K193">
        <v>402</v>
      </c>
      <c r="L193">
        <v>64.400000000000006</v>
      </c>
      <c r="M193">
        <v>2919</v>
      </c>
      <c r="N193">
        <v>14</v>
      </c>
      <c r="O193">
        <v>3.5</v>
      </c>
      <c r="P193">
        <v>12</v>
      </c>
      <c r="Q193">
        <v>3</v>
      </c>
      <c r="R193">
        <v>87</v>
      </c>
      <c r="S193">
        <v>7.3</v>
      </c>
      <c r="T193">
        <v>224.5</v>
      </c>
      <c r="U193">
        <v>54.4</v>
      </c>
      <c r="V193">
        <v>8.8000000000000007</v>
      </c>
      <c r="W193">
        <v>3</v>
      </c>
      <c r="X193">
        <v>3</v>
      </c>
      <c r="Y193">
        <v>2014</v>
      </c>
    </row>
    <row r="194" spans="1:25" x14ac:dyDescent="0.25">
      <c r="A194" s="1" t="s">
        <v>503</v>
      </c>
      <c r="B194" s="1" t="s">
        <v>204</v>
      </c>
      <c r="C194">
        <v>24</v>
      </c>
      <c r="D194" s="1" t="s">
        <v>164</v>
      </c>
      <c r="E194">
        <v>14</v>
      </c>
      <c r="F194">
        <v>13</v>
      </c>
      <c r="G194" s="1">
        <v>3</v>
      </c>
      <c r="H194">
        <v>10</v>
      </c>
      <c r="I194">
        <v>0</v>
      </c>
      <c r="J194">
        <v>219</v>
      </c>
      <c r="K194">
        <v>367</v>
      </c>
      <c r="L194">
        <v>59.7</v>
      </c>
      <c r="M194">
        <v>2525</v>
      </c>
      <c r="N194">
        <v>13</v>
      </c>
      <c r="O194">
        <v>3.5</v>
      </c>
      <c r="P194">
        <v>13</v>
      </c>
      <c r="Q194">
        <v>3.5</v>
      </c>
      <c r="R194">
        <v>74</v>
      </c>
      <c r="S194">
        <v>6.9</v>
      </c>
      <c r="T194">
        <v>180.4</v>
      </c>
      <c r="U194">
        <v>45.9</v>
      </c>
      <c r="V194">
        <v>7.1</v>
      </c>
      <c r="W194">
        <v>1</v>
      </c>
      <c r="X194">
        <v>2</v>
      </c>
      <c r="Y194">
        <v>2014</v>
      </c>
    </row>
    <row r="195" spans="1:25" x14ac:dyDescent="0.25">
      <c r="A195" s="1" t="s">
        <v>444</v>
      </c>
      <c r="B195" s="1" t="s">
        <v>214</v>
      </c>
      <c r="C195">
        <v>35</v>
      </c>
      <c r="D195" s="1" t="s">
        <v>164</v>
      </c>
      <c r="E195">
        <v>11</v>
      </c>
      <c r="F195">
        <v>11</v>
      </c>
      <c r="G195" s="1">
        <v>1</v>
      </c>
      <c r="H195">
        <v>10</v>
      </c>
      <c r="I195">
        <v>0</v>
      </c>
      <c r="J195">
        <v>184</v>
      </c>
      <c r="K195">
        <v>327</v>
      </c>
      <c r="L195">
        <v>56.3</v>
      </c>
      <c r="M195">
        <v>2206</v>
      </c>
      <c r="N195">
        <v>11</v>
      </c>
      <c r="O195">
        <v>3.4</v>
      </c>
      <c r="P195">
        <v>14</v>
      </c>
      <c r="Q195">
        <v>4.3</v>
      </c>
      <c r="R195">
        <v>56</v>
      </c>
      <c r="S195">
        <v>6.7</v>
      </c>
      <c r="T195">
        <v>200.5</v>
      </c>
      <c r="U195">
        <v>38</v>
      </c>
      <c r="V195">
        <v>9.9</v>
      </c>
      <c r="Y195">
        <v>2014</v>
      </c>
    </row>
    <row r="196" spans="1:25" x14ac:dyDescent="0.25">
      <c r="A196" s="1" t="s">
        <v>458</v>
      </c>
      <c r="B196" s="1" t="s">
        <v>192</v>
      </c>
      <c r="C196">
        <v>32</v>
      </c>
      <c r="D196" s="1" t="s">
        <v>164</v>
      </c>
      <c r="E196">
        <v>12</v>
      </c>
      <c r="F196">
        <v>12</v>
      </c>
      <c r="G196" s="1">
        <v>6</v>
      </c>
      <c r="H196">
        <v>6</v>
      </c>
      <c r="I196">
        <v>0</v>
      </c>
      <c r="J196">
        <v>197</v>
      </c>
      <c r="K196">
        <v>312</v>
      </c>
      <c r="L196">
        <v>63.1</v>
      </c>
      <c r="M196">
        <v>2483</v>
      </c>
      <c r="N196">
        <v>17</v>
      </c>
      <c r="O196">
        <v>5.4</v>
      </c>
      <c r="P196">
        <v>8</v>
      </c>
      <c r="Q196">
        <v>2.6</v>
      </c>
      <c r="R196">
        <v>76</v>
      </c>
      <c r="S196">
        <v>8</v>
      </c>
      <c r="T196">
        <v>206.9</v>
      </c>
      <c r="U196">
        <v>61.1</v>
      </c>
      <c r="V196">
        <v>6.3</v>
      </c>
      <c r="Y196">
        <v>2014</v>
      </c>
    </row>
    <row r="197" spans="1:25" x14ac:dyDescent="0.25">
      <c r="A197" s="1" t="s">
        <v>453</v>
      </c>
      <c r="B197" s="1" t="s">
        <v>208</v>
      </c>
      <c r="C197">
        <v>25</v>
      </c>
      <c r="D197" s="1" t="s">
        <v>164</v>
      </c>
      <c r="E197">
        <v>8</v>
      </c>
      <c r="F197">
        <v>8</v>
      </c>
      <c r="G197" s="1">
        <v>6</v>
      </c>
      <c r="H197">
        <v>2</v>
      </c>
      <c r="I197">
        <v>0</v>
      </c>
      <c r="J197">
        <v>186</v>
      </c>
      <c r="K197">
        <v>311</v>
      </c>
      <c r="L197">
        <v>59.8</v>
      </c>
      <c r="M197">
        <v>2163</v>
      </c>
      <c r="N197">
        <v>13</v>
      </c>
      <c r="O197">
        <v>4.2</v>
      </c>
      <c r="P197">
        <v>10</v>
      </c>
      <c r="Q197">
        <v>3.2</v>
      </c>
      <c r="R197">
        <v>68</v>
      </c>
      <c r="S197">
        <v>7</v>
      </c>
      <c r="T197">
        <v>270.39999999999998</v>
      </c>
      <c r="U197">
        <v>64.099999999999994</v>
      </c>
      <c r="V197">
        <v>2.8</v>
      </c>
      <c r="W197">
        <v>2</v>
      </c>
      <c r="X197">
        <v>3</v>
      </c>
      <c r="Y197">
        <v>2014</v>
      </c>
    </row>
    <row r="198" spans="1:25" x14ac:dyDescent="0.25">
      <c r="A198" s="1" t="s">
        <v>492</v>
      </c>
      <c r="B198" s="1" t="s">
        <v>208</v>
      </c>
      <c r="C198">
        <v>28</v>
      </c>
      <c r="D198" s="1" t="s">
        <v>164</v>
      </c>
      <c r="E198">
        <v>9</v>
      </c>
      <c r="F198">
        <v>8</v>
      </c>
      <c r="G198" s="1">
        <v>4</v>
      </c>
      <c r="H198">
        <v>4</v>
      </c>
      <c r="I198">
        <v>0</v>
      </c>
      <c r="J198">
        <v>198</v>
      </c>
      <c r="K198">
        <v>309</v>
      </c>
      <c r="L198">
        <v>64.099999999999994</v>
      </c>
      <c r="M198">
        <v>2418</v>
      </c>
      <c r="N198">
        <v>14</v>
      </c>
      <c r="O198">
        <v>4.5</v>
      </c>
      <c r="P198">
        <v>11</v>
      </c>
      <c r="Q198">
        <v>3.6</v>
      </c>
      <c r="R198">
        <v>72</v>
      </c>
      <c r="S198">
        <v>7.8</v>
      </c>
      <c r="T198">
        <v>268.7</v>
      </c>
      <c r="U198">
        <v>57.5</v>
      </c>
      <c r="V198">
        <v>6.9</v>
      </c>
      <c r="Y198">
        <v>2014</v>
      </c>
    </row>
    <row r="199" spans="1:25" x14ac:dyDescent="0.25">
      <c r="A199" s="1" t="s">
        <v>486</v>
      </c>
      <c r="B199" s="1" t="s">
        <v>302</v>
      </c>
      <c r="C199">
        <v>25</v>
      </c>
      <c r="D199" s="1" t="s">
        <v>164</v>
      </c>
      <c r="E199">
        <v>10</v>
      </c>
      <c r="F199">
        <v>8</v>
      </c>
      <c r="G199" s="1">
        <v>3</v>
      </c>
      <c r="H199">
        <v>5</v>
      </c>
      <c r="I199">
        <v>0</v>
      </c>
      <c r="J199">
        <v>180</v>
      </c>
      <c r="K199">
        <v>284</v>
      </c>
      <c r="L199">
        <v>63.4</v>
      </c>
      <c r="M199">
        <v>2001</v>
      </c>
      <c r="N199">
        <v>12</v>
      </c>
      <c r="O199">
        <v>4.2</v>
      </c>
      <c r="P199">
        <v>9</v>
      </c>
      <c r="Q199">
        <v>3.2</v>
      </c>
      <c r="R199">
        <v>59</v>
      </c>
      <c r="S199">
        <v>7</v>
      </c>
      <c r="T199">
        <v>200.1</v>
      </c>
      <c r="U199">
        <v>44.2</v>
      </c>
      <c r="V199">
        <v>9.3000000000000007</v>
      </c>
      <c r="W199">
        <v>1</v>
      </c>
      <c r="X199">
        <v>2</v>
      </c>
      <c r="Y199">
        <v>2014</v>
      </c>
    </row>
    <row r="200" spans="1:25" x14ac:dyDescent="0.25">
      <c r="A200" s="1" t="s">
        <v>470</v>
      </c>
      <c r="B200" s="1" t="s">
        <v>210</v>
      </c>
      <c r="C200">
        <v>30</v>
      </c>
      <c r="D200" s="1" t="s">
        <v>164</v>
      </c>
      <c r="E200">
        <v>9</v>
      </c>
      <c r="F200">
        <v>8</v>
      </c>
      <c r="G200" s="1">
        <v>5</v>
      </c>
      <c r="H200">
        <v>3</v>
      </c>
      <c r="I200">
        <v>0</v>
      </c>
      <c r="J200">
        <v>132</v>
      </c>
      <c r="K200">
        <v>240</v>
      </c>
      <c r="L200">
        <v>55</v>
      </c>
      <c r="M200">
        <v>1711</v>
      </c>
      <c r="N200">
        <v>7</v>
      </c>
      <c r="O200">
        <v>2.9</v>
      </c>
      <c r="P200">
        <v>5</v>
      </c>
      <c r="Q200">
        <v>2.1</v>
      </c>
      <c r="R200">
        <v>49</v>
      </c>
      <c r="S200">
        <v>7.1</v>
      </c>
      <c r="T200">
        <v>190.1</v>
      </c>
      <c r="U200">
        <v>51.7</v>
      </c>
      <c r="V200">
        <v>4.4000000000000004</v>
      </c>
      <c r="W200">
        <v>1</v>
      </c>
      <c r="X200">
        <v>1</v>
      </c>
      <c r="Y200">
        <v>2014</v>
      </c>
    </row>
    <row r="201" spans="1:25" x14ac:dyDescent="0.25">
      <c r="A201" s="1" t="s">
        <v>507</v>
      </c>
      <c r="B201" s="1" t="s">
        <v>302</v>
      </c>
      <c r="C201">
        <v>34</v>
      </c>
      <c r="D201" s="1" t="s">
        <v>164</v>
      </c>
      <c r="E201">
        <v>9</v>
      </c>
      <c r="F201">
        <v>8</v>
      </c>
      <c r="G201" s="1">
        <v>3</v>
      </c>
      <c r="H201">
        <v>5</v>
      </c>
      <c r="I201">
        <v>0</v>
      </c>
      <c r="J201">
        <v>145</v>
      </c>
      <c r="K201">
        <v>229</v>
      </c>
      <c r="L201">
        <v>63.3</v>
      </c>
      <c r="M201">
        <v>1657</v>
      </c>
      <c r="N201">
        <v>8</v>
      </c>
      <c r="O201">
        <v>3.5</v>
      </c>
      <c r="P201">
        <v>7</v>
      </c>
      <c r="Q201">
        <v>3.1</v>
      </c>
      <c r="R201">
        <v>63</v>
      </c>
      <c r="S201">
        <v>7.2</v>
      </c>
      <c r="T201">
        <v>184.1</v>
      </c>
      <c r="U201">
        <v>45.2</v>
      </c>
      <c r="V201">
        <v>7.3</v>
      </c>
      <c r="Y201">
        <v>2014</v>
      </c>
    </row>
    <row r="202" spans="1:25" x14ac:dyDescent="0.25">
      <c r="A202" s="1" t="s">
        <v>468</v>
      </c>
      <c r="B202" s="1" t="s">
        <v>210</v>
      </c>
      <c r="C202">
        <v>35</v>
      </c>
      <c r="D202" s="1" t="s">
        <v>228</v>
      </c>
      <c r="E202">
        <v>6</v>
      </c>
      <c r="F202">
        <v>6</v>
      </c>
      <c r="G202" s="1">
        <v>6</v>
      </c>
      <c r="H202">
        <v>0</v>
      </c>
      <c r="I202">
        <v>0</v>
      </c>
      <c r="J202">
        <v>141</v>
      </c>
      <c r="K202">
        <v>224</v>
      </c>
      <c r="L202">
        <v>62.9</v>
      </c>
      <c r="M202">
        <v>1626</v>
      </c>
      <c r="N202">
        <v>11</v>
      </c>
      <c r="O202">
        <v>4.9000000000000004</v>
      </c>
      <c r="P202">
        <v>3</v>
      </c>
      <c r="Q202">
        <v>1.3</v>
      </c>
      <c r="R202">
        <v>80</v>
      </c>
      <c r="S202">
        <v>7.3</v>
      </c>
      <c r="T202">
        <v>271</v>
      </c>
      <c r="U202">
        <v>63.7</v>
      </c>
      <c r="V202">
        <v>3.9</v>
      </c>
      <c r="W202">
        <v>2</v>
      </c>
      <c r="X202">
        <v>2</v>
      </c>
      <c r="Y202">
        <v>2014</v>
      </c>
    </row>
    <row r="203" spans="1:25" x14ac:dyDescent="0.25">
      <c r="A203" s="1" t="s">
        <v>484</v>
      </c>
      <c r="B203" s="1" t="s">
        <v>220</v>
      </c>
      <c r="C203">
        <v>24</v>
      </c>
      <c r="D203" s="1" t="s">
        <v>228</v>
      </c>
      <c r="E203">
        <v>9</v>
      </c>
      <c r="F203">
        <v>7</v>
      </c>
      <c r="G203" s="1">
        <v>2</v>
      </c>
      <c r="H203">
        <v>5</v>
      </c>
      <c r="I203">
        <v>0</v>
      </c>
      <c r="J203">
        <v>147</v>
      </c>
      <c r="K203">
        <v>214</v>
      </c>
      <c r="L203">
        <v>68.7</v>
      </c>
      <c r="M203">
        <v>1694</v>
      </c>
      <c r="N203">
        <v>4</v>
      </c>
      <c r="O203">
        <v>1.9</v>
      </c>
      <c r="P203">
        <v>6</v>
      </c>
      <c r="Q203">
        <v>2.8</v>
      </c>
      <c r="R203">
        <v>69</v>
      </c>
      <c r="S203">
        <v>7.9</v>
      </c>
      <c r="T203">
        <v>188.2</v>
      </c>
      <c r="U203">
        <v>28.3</v>
      </c>
      <c r="V203">
        <v>13.4</v>
      </c>
      <c r="W203">
        <v>0</v>
      </c>
      <c r="X203">
        <v>1</v>
      </c>
      <c r="Y203">
        <v>2014</v>
      </c>
    </row>
    <row r="204" spans="1:25" x14ac:dyDescent="0.25">
      <c r="A204" s="1" t="s">
        <v>446</v>
      </c>
      <c r="B204" s="1" t="s">
        <v>220</v>
      </c>
      <c r="C204">
        <v>26</v>
      </c>
      <c r="D204" s="1" t="s">
        <v>228</v>
      </c>
      <c r="E204">
        <v>6</v>
      </c>
      <c r="F204">
        <v>5</v>
      </c>
      <c r="G204" s="1">
        <v>1</v>
      </c>
      <c r="H204">
        <v>4</v>
      </c>
      <c r="I204">
        <v>0</v>
      </c>
      <c r="J204">
        <v>126</v>
      </c>
      <c r="K204">
        <v>204</v>
      </c>
      <c r="L204">
        <v>61.8</v>
      </c>
      <c r="M204">
        <v>1710</v>
      </c>
      <c r="N204">
        <v>10</v>
      </c>
      <c r="O204">
        <v>4.9000000000000004</v>
      </c>
      <c r="P204">
        <v>9</v>
      </c>
      <c r="Q204">
        <v>4.4000000000000004</v>
      </c>
      <c r="R204">
        <v>81</v>
      </c>
      <c r="S204">
        <v>8.4</v>
      </c>
      <c r="T204">
        <v>285</v>
      </c>
      <c r="U204">
        <v>52</v>
      </c>
      <c r="V204">
        <v>3.8</v>
      </c>
      <c r="Y204">
        <v>2014</v>
      </c>
    </row>
    <row r="205" spans="1:25" x14ac:dyDescent="0.25">
      <c r="A205" s="1" t="s">
        <v>475</v>
      </c>
      <c r="B205" s="1" t="s">
        <v>214</v>
      </c>
      <c r="C205">
        <v>25</v>
      </c>
      <c r="D205" s="1" t="s">
        <v>228</v>
      </c>
      <c r="E205">
        <v>6</v>
      </c>
      <c r="F205">
        <v>5</v>
      </c>
      <c r="G205" s="1">
        <v>1</v>
      </c>
      <c r="H205">
        <v>4</v>
      </c>
      <c r="I205">
        <v>0</v>
      </c>
      <c r="J205">
        <v>117</v>
      </c>
      <c r="K205">
        <v>203</v>
      </c>
      <c r="L205">
        <v>57.6</v>
      </c>
      <c r="M205">
        <v>1417</v>
      </c>
      <c r="N205">
        <v>10</v>
      </c>
      <c r="O205">
        <v>4.9000000000000004</v>
      </c>
      <c r="P205">
        <v>6</v>
      </c>
      <c r="Q205">
        <v>3</v>
      </c>
      <c r="R205">
        <v>41</v>
      </c>
      <c r="S205">
        <v>7</v>
      </c>
      <c r="T205">
        <v>236.2</v>
      </c>
      <c r="U205">
        <v>51.5</v>
      </c>
      <c r="V205">
        <v>7.3</v>
      </c>
      <c r="W205">
        <v>1</v>
      </c>
      <c r="X205">
        <v>1</v>
      </c>
      <c r="Y205">
        <v>2014</v>
      </c>
    </row>
    <row r="206" spans="1:25" x14ac:dyDescent="0.25">
      <c r="A206" s="1" t="s">
        <v>502</v>
      </c>
      <c r="B206" s="1" t="s">
        <v>218</v>
      </c>
      <c r="C206">
        <v>32</v>
      </c>
      <c r="D206" s="1" t="s">
        <v>228</v>
      </c>
      <c r="E206">
        <v>7</v>
      </c>
      <c r="F206">
        <v>5</v>
      </c>
      <c r="G206" s="1">
        <v>1</v>
      </c>
      <c r="H206">
        <v>4</v>
      </c>
      <c r="I206">
        <v>0</v>
      </c>
      <c r="J206">
        <v>105</v>
      </c>
      <c r="K206">
        <v>185</v>
      </c>
      <c r="L206">
        <v>56.8</v>
      </c>
      <c r="M206">
        <v>1326</v>
      </c>
      <c r="N206">
        <v>7</v>
      </c>
      <c r="O206">
        <v>3.8</v>
      </c>
      <c r="P206">
        <v>2</v>
      </c>
      <c r="Q206">
        <v>1.1000000000000001</v>
      </c>
      <c r="R206">
        <v>75</v>
      </c>
      <c r="S206">
        <v>7.2</v>
      </c>
      <c r="T206">
        <v>189.4</v>
      </c>
      <c r="U206">
        <v>41.7</v>
      </c>
      <c r="V206">
        <v>8.9</v>
      </c>
      <c r="Y206">
        <v>2014</v>
      </c>
    </row>
    <row r="207" spans="1:25" x14ac:dyDescent="0.25">
      <c r="A207" s="1" t="s">
        <v>500</v>
      </c>
      <c r="B207" s="1" t="s">
        <v>218</v>
      </c>
      <c r="C207">
        <v>23</v>
      </c>
      <c r="D207" s="1" t="s">
        <v>228</v>
      </c>
      <c r="E207">
        <v>7</v>
      </c>
      <c r="F207">
        <v>6</v>
      </c>
      <c r="G207" s="1">
        <v>0</v>
      </c>
      <c r="H207">
        <v>6</v>
      </c>
      <c r="I207">
        <v>0</v>
      </c>
      <c r="J207">
        <v>107</v>
      </c>
      <c r="K207">
        <v>179</v>
      </c>
      <c r="L207">
        <v>59.8</v>
      </c>
      <c r="M207">
        <v>1412</v>
      </c>
      <c r="N207">
        <v>8</v>
      </c>
      <c r="O207">
        <v>4.5</v>
      </c>
      <c r="P207">
        <v>7</v>
      </c>
      <c r="Q207">
        <v>3.9</v>
      </c>
      <c r="R207">
        <v>80</v>
      </c>
      <c r="S207">
        <v>7.9</v>
      </c>
      <c r="T207">
        <v>201.7</v>
      </c>
      <c r="U207">
        <v>30.8</v>
      </c>
      <c r="V207">
        <v>9.1</v>
      </c>
      <c r="Y207">
        <v>2014</v>
      </c>
    </row>
    <row r="208" spans="1:25" x14ac:dyDescent="0.25">
      <c r="A208" s="1" t="s">
        <v>504</v>
      </c>
      <c r="B208" s="1" t="s">
        <v>218</v>
      </c>
      <c r="C208">
        <v>26</v>
      </c>
      <c r="D208" s="1" t="s">
        <v>228</v>
      </c>
      <c r="E208">
        <v>7</v>
      </c>
      <c r="F208">
        <v>5</v>
      </c>
      <c r="G208" s="1">
        <v>1</v>
      </c>
      <c r="H208">
        <v>4</v>
      </c>
      <c r="I208">
        <v>0</v>
      </c>
      <c r="J208">
        <v>86</v>
      </c>
      <c r="K208">
        <v>146</v>
      </c>
      <c r="L208">
        <v>58.9</v>
      </c>
      <c r="M208">
        <v>993</v>
      </c>
      <c r="N208">
        <v>5</v>
      </c>
      <c r="O208">
        <v>3.4</v>
      </c>
      <c r="P208">
        <v>7</v>
      </c>
      <c r="Q208">
        <v>4.8</v>
      </c>
      <c r="R208">
        <v>61</v>
      </c>
      <c r="S208">
        <v>6.8</v>
      </c>
      <c r="T208">
        <v>141.9</v>
      </c>
      <c r="U208">
        <v>43.8</v>
      </c>
      <c r="V208">
        <v>8.8000000000000007</v>
      </c>
      <c r="Y208">
        <v>2014</v>
      </c>
    </row>
    <row r="209" spans="1:25" x14ac:dyDescent="0.25">
      <c r="A209" s="1" t="s">
        <v>488</v>
      </c>
      <c r="B209" s="1" t="s">
        <v>222</v>
      </c>
      <c r="C209">
        <v>24</v>
      </c>
      <c r="D209" s="1" t="s">
        <v>228</v>
      </c>
      <c r="E209">
        <v>5</v>
      </c>
      <c r="F209">
        <v>4</v>
      </c>
      <c r="G209" s="1">
        <v>2</v>
      </c>
      <c r="H209">
        <v>2</v>
      </c>
      <c r="I209">
        <v>0</v>
      </c>
      <c r="J209">
        <v>76</v>
      </c>
      <c r="K209">
        <v>131</v>
      </c>
      <c r="L209">
        <v>58</v>
      </c>
      <c r="M209">
        <v>838</v>
      </c>
      <c r="N209">
        <v>5</v>
      </c>
      <c r="O209">
        <v>3.8</v>
      </c>
      <c r="P209">
        <v>3</v>
      </c>
      <c r="Q209">
        <v>2.2999999999999998</v>
      </c>
      <c r="R209">
        <v>80</v>
      </c>
      <c r="S209">
        <v>6.4</v>
      </c>
      <c r="T209">
        <v>167.6</v>
      </c>
      <c r="U209">
        <v>24.6</v>
      </c>
      <c r="V209">
        <v>4.4000000000000004</v>
      </c>
      <c r="W209">
        <v>0</v>
      </c>
      <c r="X209">
        <v>1</v>
      </c>
      <c r="Y209">
        <v>2014</v>
      </c>
    </row>
    <row r="210" spans="1:25" x14ac:dyDescent="0.25">
      <c r="A210" s="1" t="s">
        <v>430</v>
      </c>
      <c r="B210" s="1" t="s">
        <v>220</v>
      </c>
      <c r="C210">
        <v>28</v>
      </c>
      <c r="D210" s="1" t="s">
        <v>228</v>
      </c>
      <c r="E210">
        <v>5</v>
      </c>
      <c r="F210">
        <v>4</v>
      </c>
      <c r="G210" s="1">
        <v>1</v>
      </c>
      <c r="H210">
        <v>3</v>
      </c>
      <c r="I210">
        <v>0</v>
      </c>
      <c r="J210">
        <v>91</v>
      </c>
      <c r="K210">
        <v>128</v>
      </c>
      <c r="L210">
        <v>71.099999999999994</v>
      </c>
      <c r="M210">
        <v>1057</v>
      </c>
      <c r="N210">
        <v>4</v>
      </c>
      <c r="O210">
        <v>3.1</v>
      </c>
      <c r="P210">
        <v>3</v>
      </c>
      <c r="Q210">
        <v>2.2999999999999998</v>
      </c>
      <c r="R210">
        <v>70</v>
      </c>
      <c r="S210">
        <v>8.3000000000000007</v>
      </c>
      <c r="T210">
        <v>211.4</v>
      </c>
      <c r="U210">
        <v>36.4</v>
      </c>
      <c r="V210">
        <v>11.7</v>
      </c>
      <c r="W210">
        <v>1</v>
      </c>
      <c r="X210">
        <v>2</v>
      </c>
      <c r="Y210">
        <v>2014</v>
      </c>
    </row>
    <row r="211" spans="1:25" x14ac:dyDescent="0.25">
      <c r="A211" s="1" t="s">
        <v>495</v>
      </c>
      <c r="B211" s="1" t="s">
        <v>204</v>
      </c>
      <c r="C211">
        <v>34</v>
      </c>
      <c r="D211" s="1" t="s">
        <v>228</v>
      </c>
      <c r="E211">
        <v>10</v>
      </c>
      <c r="F211">
        <v>3</v>
      </c>
      <c r="G211" s="1">
        <v>1</v>
      </c>
      <c r="H211">
        <v>2</v>
      </c>
      <c r="I211">
        <v>0</v>
      </c>
      <c r="J211">
        <v>64</v>
      </c>
      <c r="K211">
        <v>121</v>
      </c>
      <c r="L211">
        <v>52.9</v>
      </c>
      <c r="M211">
        <v>604</v>
      </c>
      <c r="N211">
        <v>3</v>
      </c>
      <c r="O211">
        <v>2.5</v>
      </c>
      <c r="P211">
        <v>2</v>
      </c>
      <c r="Q211">
        <v>1.7</v>
      </c>
      <c r="R211">
        <v>67</v>
      </c>
      <c r="S211">
        <v>5</v>
      </c>
      <c r="T211">
        <v>60.4</v>
      </c>
      <c r="U211">
        <v>21.4</v>
      </c>
      <c r="V211">
        <v>13.6</v>
      </c>
      <c r="Y211">
        <v>2014</v>
      </c>
    </row>
    <row r="212" spans="1:25" x14ac:dyDescent="0.25">
      <c r="A212" s="1" t="s">
        <v>496</v>
      </c>
      <c r="B212" s="1" t="s">
        <v>174</v>
      </c>
      <c r="C212">
        <v>37</v>
      </c>
      <c r="D212" s="1" t="s">
        <v>164</v>
      </c>
      <c r="E212">
        <v>16</v>
      </c>
      <c r="F212">
        <v>16</v>
      </c>
      <c r="G212" s="1">
        <v>13</v>
      </c>
      <c r="H212">
        <v>3</v>
      </c>
      <c r="I212">
        <v>0</v>
      </c>
      <c r="J212">
        <v>450</v>
      </c>
      <c r="K212">
        <v>659</v>
      </c>
      <c r="L212">
        <v>68.3</v>
      </c>
      <c r="M212">
        <v>5477</v>
      </c>
      <c r="N212">
        <v>55</v>
      </c>
      <c r="O212">
        <v>8.3000000000000007</v>
      </c>
      <c r="P212">
        <v>10</v>
      </c>
      <c r="Q212">
        <v>1.5</v>
      </c>
      <c r="R212">
        <v>78</v>
      </c>
      <c r="S212">
        <v>8.3000000000000007</v>
      </c>
      <c r="T212">
        <v>342.3</v>
      </c>
      <c r="U212">
        <v>80.900000000000006</v>
      </c>
      <c r="V212">
        <v>2.7</v>
      </c>
      <c r="W212">
        <v>2</v>
      </c>
      <c r="X212">
        <v>2</v>
      </c>
      <c r="Y212">
        <v>2013</v>
      </c>
    </row>
    <row r="213" spans="1:25" x14ac:dyDescent="0.25">
      <c r="A213" s="1" t="s">
        <v>449</v>
      </c>
      <c r="B213" s="1" t="s">
        <v>168</v>
      </c>
      <c r="C213">
        <v>28</v>
      </c>
      <c r="D213" s="1" t="s">
        <v>164</v>
      </c>
      <c r="E213">
        <v>16</v>
      </c>
      <c r="F213">
        <v>16</v>
      </c>
      <c r="G213" s="1">
        <v>4</v>
      </c>
      <c r="H213">
        <v>12</v>
      </c>
      <c r="I213">
        <v>0</v>
      </c>
      <c r="J213">
        <v>439</v>
      </c>
      <c r="K213">
        <v>651</v>
      </c>
      <c r="L213">
        <v>67.400000000000006</v>
      </c>
      <c r="M213">
        <v>4515</v>
      </c>
      <c r="N213">
        <v>26</v>
      </c>
      <c r="O213">
        <v>4</v>
      </c>
      <c r="P213">
        <v>17</v>
      </c>
      <c r="Q213">
        <v>2.6</v>
      </c>
      <c r="R213">
        <v>81</v>
      </c>
      <c r="S213">
        <v>6.9</v>
      </c>
      <c r="T213">
        <v>282.2</v>
      </c>
      <c r="U213">
        <v>65</v>
      </c>
      <c r="V213">
        <v>6.3</v>
      </c>
      <c r="W213">
        <v>1</v>
      </c>
      <c r="X213">
        <v>1</v>
      </c>
      <c r="Y213">
        <v>2013</v>
      </c>
    </row>
    <row r="214" spans="1:25" x14ac:dyDescent="0.25">
      <c r="A214" s="1" t="s">
        <v>435</v>
      </c>
      <c r="B214" s="1" t="s">
        <v>194</v>
      </c>
      <c r="C214">
        <v>34</v>
      </c>
      <c r="D214" s="1" t="s">
        <v>164</v>
      </c>
      <c r="E214">
        <v>16</v>
      </c>
      <c r="F214">
        <v>16</v>
      </c>
      <c r="G214" s="1">
        <v>11</v>
      </c>
      <c r="H214">
        <v>5</v>
      </c>
      <c r="I214">
        <v>0</v>
      </c>
      <c r="J214">
        <v>446</v>
      </c>
      <c r="K214">
        <v>650</v>
      </c>
      <c r="L214">
        <v>68.599999999999994</v>
      </c>
      <c r="M214">
        <v>5162</v>
      </c>
      <c r="N214">
        <v>39</v>
      </c>
      <c r="O214">
        <v>6</v>
      </c>
      <c r="P214">
        <v>12</v>
      </c>
      <c r="Q214">
        <v>1.8</v>
      </c>
      <c r="R214">
        <v>76</v>
      </c>
      <c r="S214">
        <v>7.9</v>
      </c>
      <c r="T214">
        <v>322.60000000000002</v>
      </c>
      <c r="U214">
        <v>69.2</v>
      </c>
      <c r="V214">
        <v>5.4</v>
      </c>
      <c r="W214">
        <v>2</v>
      </c>
      <c r="X214">
        <v>2</v>
      </c>
      <c r="Y214">
        <v>2013</v>
      </c>
    </row>
    <row r="215" spans="1:25" x14ac:dyDescent="0.25">
      <c r="A215" s="1" t="s">
        <v>450</v>
      </c>
      <c r="B215" s="1" t="s">
        <v>184</v>
      </c>
      <c r="C215">
        <v>25</v>
      </c>
      <c r="D215" s="1" t="s">
        <v>164</v>
      </c>
      <c r="E215">
        <v>16</v>
      </c>
      <c r="F215">
        <v>16</v>
      </c>
      <c r="G215" s="1">
        <v>7</v>
      </c>
      <c r="H215">
        <v>9</v>
      </c>
      <c r="I215">
        <v>0</v>
      </c>
      <c r="J215">
        <v>371</v>
      </c>
      <c r="K215">
        <v>634</v>
      </c>
      <c r="L215">
        <v>58.5</v>
      </c>
      <c r="M215">
        <v>4650</v>
      </c>
      <c r="N215">
        <v>29</v>
      </c>
      <c r="O215">
        <v>4.5999999999999996</v>
      </c>
      <c r="P215">
        <v>19</v>
      </c>
      <c r="Q215">
        <v>3</v>
      </c>
      <c r="R215">
        <v>87</v>
      </c>
      <c r="S215">
        <v>7.3</v>
      </c>
      <c r="T215">
        <v>290.60000000000002</v>
      </c>
      <c r="U215">
        <v>56.2</v>
      </c>
      <c r="V215">
        <v>3.5</v>
      </c>
      <c r="W215">
        <v>2</v>
      </c>
      <c r="X215">
        <v>3</v>
      </c>
      <c r="Y215">
        <v>2013</v>
      </c>
    </row>
    <row r="216" spans="1:25" x14ac:dyDescent="0.25">
      <c r="A216" s="1" t="s">
        <v>463</v>
      </c>
      <c r="B216" s="1" t="s">
        <v>180</v>
      </c>
      <c r="C216">
        <v>36</v>
      </c>
      <c r="D216" s="1" t="s">
        <v>164</v>
      </c>
      <c r="E216">
        <v>16</v>
      </c>
      <c r="F216">
        <v>16</v>
      </c>
      <c r="G216" s="1">
        <v>12</v>
      </c>
      <c r="H216">
        <v>4</v>
      </c>
      <c r="I216">
        <v>0</v>
      </c>
      <c r="J216">
        <v>380</v>
      </c>
      <c r="K216">
        <v>628</v>
      </c>
      <c r="L216">
        <v>60.5</v>
      </c>
      <c r="M216">
        <v>4343</v>
      </c>
      <c r="N216">
        <v>25</v>
      </c>
      <c r="O216">
        <v>4</v>
      </c>
      <c r="P216">
        <v>11</v>
      </c>
      <c r="Q216">
        <v>1.8</v>
      </c>
      <c r="R216">
        <v>81</v>
      </c>
      <c r="S216">
        <v>6.9</v>
      </c>
      <c r="T216">
        <v>271.39999999999998</v>
      </c>
      <c r="U216">
        <v>62.1</v>
      </c>
      <c r="V216">
        <v>6</v>
      </c>
      <c r="W216">
        <v>5</v>
      </c>
      <c r="X216">
        <v>5</v>
      </c>
      <c r="Y216">
        <v>2013</v>
      </c>
    </row>
    <row r="217" spans="1:25" x14ac:dyDescent="0.25">
      <c r="A217" s="1" t="s">
        <v>441</v>
      </c>
      <c r="B217" s="1" t="s">
        <v>212</v>
      </c>
      <c r="C217">
        <v>28</v>
      </c>
      <c r="D217" s="1" t="s">
        <v>164</v>
      </c>
      <c r="E217">
        <v>16</v>
      </c>
      <c r="F217">
        <v>16</v>
      </c>
      <c r="G217" s="1">
        <v>8</v>
      </c>
      <c r="H217">
        <v>8</v>
      </c>
      <c r="I217">
        <v>0</v>
      </c>
      <c r="J217">
        <v>362</v>
      </c>
      <c r="K217">
        <v>614</v>
      </c>
      <c r="L217">
        <v>59</v>
      </c>
      <c r="M217">
        <v>3912</v>
      </c>
      <c r="N217">
        <v>19</v>
      </c>
      <c r="O217">
        <v>3.1</v>
      </c>
      <c r="P217">
        <v>22</v>
      </c>
      <c r="Q217">
        <v>3.6</v>
      </c>
      <c r="R217">
        <v>74</v>
      </c>
      <c r="S217">
        <v>6.4</v>
      </c>
      <c r="T217">
        <v>244.5</v>
      </c>
      <c r="U217">
        <v>47.8</v>
      </c>
      <c r="V217">
        <v>7.3</v>
      </c>
      <c r="W217">
        <v>2</v>
      </c>
      <c r="X217">
        <v>4</v>
      </c>
      <c r="Y217">
        <v>2013</v>
      </c>
    </row>
    <row r="218" spans="1:25" x14ac:dyDescent="0.25">
      <c r="A218" s="1" t="s">
        <v>459</v>
      </c>
      <c r="B218" s="1" t="s">
        <v>226</v>
      </c>
      <c r="C218">
        <v>25</v>
      </c>
      <c r="D218" s="1" t="s">
        <v>164</v>
      </c>
      <c r="E218">
        <v>16</v>
      </c>
      <c r="F218">
        <v>16</v>
      </c>
      <c r="G218" s="1">
        <v>8</v>
      </c>
      <c r="H218">
        <v>8</v>
      </c>
      <c r="I218">
        <v>0</v>
      </c>
      <c r="J218">
        <v>355</v>
      </c>
      <c r="K218">
        <v>588</v>
      </c>
      <c r="L218">
        <v>60.4</v>
      </c>
      <c r="M218">
        <v>3913</v>
      </c>
      <c r="N218">
        <v>24</v>
      </c>
      <c r="O218">
        <v>4.0999999999999996</v>
      </c>
      <c r="P218">
        <v>17</v>
      </c>
      <c r="Q218">
        <v>2.9</v>
      </c>
      <c r="R218">
        <v>67</v>
      </c>
      <c r="S218">
        <v>6.7</v>
      </c>
      <c r="T218">
        <v>244.6</v>
      </c>
      <c r="U218">
        <v>49.3</v>
      </c>
      <c r="V218">
        <v>9</v>
      </c>
      <c r="W218">
        <v>4</v>
      </c>
      <c r="X218">
        <v>3</v>
      </c>
      <c r="Y218">
        <v>2013</v>
      </c>
    </row>
    <row r="219" spans="1:25" x14ac:dyDescent="0.25">
      <c r="A219" s="1" t="s">
        <v>418</v>
      </c>
      <c r="B219" s="1" t="s">
        <v>216</v>
      </c>
      <c r="C219">
        <v>26</v>
      </c>
      <c r="D219" s="1" t="s">
        <v>164</v>
      </c>
      <c r="E219">
        <v>16</v>
      </c>
      <c r="F219">
        <v>16</v>
      </c>
      <c r="G219" s="1">
        <v>11</v>
      </c>
      <c r="H219">
        <v>5</v>
      </c>
      <c r="I219">
        <v>0</v>
      </c>
      <c r="J219">
        <v>363</v>
      </c>
      <c r="K219">
        <v>586</v>
      </c>
      <c r="L219">
        <v>61.9</v>
      </c>
      <c r="M219">
        <v>4293</v>
      </c>
      <c r="N219">
        <v>33</v>
      </c>
      <c r="O219">
        <v>5.6</v>
      </c>
      <c r="P219">
        <v>20</v>
      </c>
      <c r="Q219">
        <v>3.4</v>
      </c>
      <c r="R219">
        <v>82</v>
      </c>
      <c r="S219">
        <v>7.3</v>
      </c>
      <c r="T219">
        <v>268.3</v>
      </c>
      <c r="U219">
        <v>55.1</v>
      </c>
      <c r="V219">
        <v>4.7</v>
      </c>
      <c r="W219">
        <v>0</v>
      </c>
      <c r="X219">
        <v>3</v>
      </c>
      <c r="Y219">
        <v>2013</v>
      </c>
    </row>
    <row r="220" spans="1:25" x14ac:dyDescent="0.25">
      <c r="A220" s="1" t="s">
        <v>420</v>
      </c>
      <c r="B220" s="1" t="s">
        <v>163</v>
      </c>
      <c r="C220">
        <v>31</v>
      </c>
      <c r="D220" s="1" t="s">
        <v>164</v>
      </c>
      <c r="E220">
        <v>16</v>
      </c>
      <c r="F220">
        <v>16</v>
      </c>
      <c r="G220" s="1">
        <v>8</v>
      </c>
      <c r="H220">
        <v>8</v>
      </c>
      <c r="I220">
        <v>0</v>
      </c>
      <c r="J220">
        <v>375</v>
      </c>
      <c r="K220">
        <v>584</v>
      </c>
      <c r="L220">
        <v>64.2</v>
      </c>
      <c r="M220">
        <v>4261</v>
      </c>
      <c r="N220">
        <v>28</v>
      </c>
      <c r="O220">
        <v>4.8</v>
      </c>
      <c r="P220">
        <v>14</v>
      </c>
      <c r="Q220">
        <v>2.4</v>
      </c>
      <c r="R220">
        <v>67</v>
      </c>
      <c r="S220">
        <v>7.3</v>
      </c>
      <c r="T220">
        <v>266.3</v>
      </c>
      <c r="U220">
        <v>58.1</v>
      </c>
      <c r="V220">
        <v>6.7</v>
      </c>
      <c r="W220">
        <v>1</v>
      </c>
      <c r="X220">
        <v>3</v>
      </c>
      <c r="Y220">
        <v>2013</v>
      </c>
    </row>
    <row r="221" spans="1:25" x14ac:dyDescent="0.25">
      <c r="A221" s="1" t="s">
        <v>468</v>
      </c>
      <c r="B221" s="1" t="s">
        <v>210</v>
      </c>
      <c r="C221">
        <v>34</v>
      </c>
      <c r="D221" s="1" t="s">
        <v>164</v>
      </c>
      <c r="E221">
        <v>16</v>
      </c>
      <c r="F221">
        <v>16</v>
      </c>
      <c r="G221" s="1">
        <v>10</v>
      </c>
      <c r="H221">
        <v>6</v>
      </c>
      <c r="I221">
        <v>0</v>
      </c>
      <c r="J221">
        <v>362</v>
      </c>
      <c r="K221">
        <v>572</v>
      </c>
      <c r="L221">
        <v>63.3</v>
      </c>
      <c r="M221">
        <v>4274</v>
      </c>
      <c r="N221">
        <v>24</v>
      </c>
      <c r="O221">
        <v>4.2</v>
      </c>
      <c r="P221">
        <v>22</v>
      </c>
      <c r="Q221">
        <v>3.8</v>
      </c>
      <c r="R221">
        <v>91</v>
      </c>
      <c r="S221">
        <v>7.5</v>
      </c>
      <c r="T221">
        <v>267.10000000000002</v>
      </c>
      <c r="U221">
        <v>52.6</v>
      </c>
      <c r="V221">
        <v>6.7</v>
      </c>
      <c r="W221">
        <v>3</v>
      </c>
      <c r="X221">
        <v>4</v>
      </c>
      <c r="Y221">
        <v>2013</v>
      </c>
    </row>
    <row r="222" spans="1:25" x14ac:dyDescent="0.25">
      <c r="A222" s="1" t="s">
        <v>417</v>
      </c>
      <c r="B222" s="1" t="s">
        <v>166</v>
      </c>
      <c r="C222">
        <v>24</v>
      </c>
      <c r="D222" s="1" t="s">
        <v>164</v>
      </c>
      <c r="E222">
        <v>16</v>
      </c>
      <c r="F222">
        <v>16</v>
      </c>
      <c r="G222" s="1">
        <v>11</v>
      </c>
      <c r="H222">
        <v>5</v>
      </c>
      <c r="I222">
        <v>0</v>
      </c>
      <c r="J222">
        <v>343</v>
      </c>
      <c r="K222">
        <v>570</v>
      </c>
      <c r="L222">
        <v>60.2</v>
      </c>
      <c r="M222">
        <v>3822</v>
      </c>
      <c r="N222">
        <v>23</v>
      </c>
      <c r="O222">
        <v>4</v>
      </c>
      <c r="P222">
        <v>9</v>
      </c>
      <c r="Q222">
        <v>1.6</v>
      </c>
      <c r="R222">
        <v>73</v>
      </c>
      <c r="S222">
        <v>6.7</v>
      </c>
      <c r="T222">
        <v>238.9</v>
      </c>
      <c r="U222">
        <v>63.7</v>
      </c>
      <c r="V222">
        <v>5.3</v>
      </c>
      <c r="W222">
        <v>3</v>
      </c>
      <c r="X222">
        <v>3</v>
      </c>
      <c r="Y222">
        <v>2013</v>
      </c>
    </row>
    <row r="223" spans="1:25" x14ac:dyDescent="0.25">
      <c r="A223" s="1" t="s">
        <v>436</v>
      </c>
      <c r="B223" s="1" t="s">
        <v>178</v>
      </c>
      <c r="C223">
        <v>32</v>
      </c>
      <c r="D223" s="1" t="s">
        <v>164</v>
      </c>
      <c r="E223">
        <v>16</v>
      </c>
      <c r="F223">
        <v>16</v>
      </c>
      <c r="G223" s="1">
        <v>7</v>
      </c>
      <c r="H223">
        <v>9</v>
      </c>
      <c r="I223">
        <v>0</v>
      </c>
      <c r="J223">
        <v>317</v>
      </c>
      <c r="K223">
        <v>551</v>
      </c>
      <c r="L223">
        <v>57.5</v>
      </c>
      <c r="M223">
        <v>3818</v>
      </c>
      <c r="N223">
        <v>18</v>
      </c>
      <c r="O223">
        <v>3.3</v>
      </c>
      <c r="P223">
        <v>27</v>
      </c>
      <c r="Q223">
        <v>4.9000000000000004</v>
      </c>
      <c r="R223">
        <v>70</v>
      </c>
      <c r="S223">
        <v>6.9</v>
      </c>
      <c r="T223">
        <v>238.6</v>
      </c>
      <c r="U223">
        <v>39.299999999999997</v>
      </c>
      <c r="V223">
        <v>6.6</v>
      </c>
      <c r="W223">
        <v>1</v>
      </c>
      <c r="X223">
        <v>2</v>
      </c>
      <c r="Y223">
        <v>2013</v>
      </c>
    </row>
    <row r="224" spans="1:25" x14ac:dyDescent="0.25">
      <c r="A224" s="1" t="s">
        <v>456</v>
      </c>
      <c r="B224" s="1" t="s">
        <v>273</v>
      </c>
      <c r="C224">
        <v>32</v>
      </c>
      <c r="D224" s="1" t="s">
        <v>164</v>
      </c>
      <c r="E224">
        <v>16</v>
      </c>
      <c r="F224">
        <v>16</v>
      </c>
      <c r="G224" s="1">
        <v>9</v>
      </c>
      <c r="H224">
        <v>7</v>
      </c>
      <c r="I224">
        <v>0</v>
      </c>
      <c r="J224">
        <v>378</v>
      </c>
      <c r="K224">
        <v>544</v>
      </c>
      <c r="L224">
        <v>69.5</v>
      </c>
      <c r="M224">
        <v>4478</v>
      </c>
      <c r="N224">
        <v>32</v>
      </c>
      <c r="O224">
        <v>5.9</v>
      </c>
      <c r="P224">
        <v>11</v>
      </c>
      <c r="Q224">
        <v>2</v>
      </c>
      <c r="R224">
        <v>60</v>
      </c>
      <c r="S224">
        <v>8.1999999999999993</v>
      </c>
      <c r="T224">
        <v>279.89999999999998</v>
      </c>
      <c r="U224">
        <v>75.3</v>
      </c>
      <c r="V224">
        <v>5.2</v>
      </c>
      <c r="W224">
        <v>4</v>
      </c>
      <c r="X224">
        <v>4</v>
      </c>
      <c r="Y224">
        <v>2013</v>
      </c>
    </row>
    <row r="225" spans="1:25" x14ac:dyDescent="0.25">
      <c r="A225" s="1" t="s">
        <v>499</v>
      </c>
      <c r="B225" s="1" t="s">
        <v>188</v>
      </c>
      <c r="C225">
        <v>33</v>
      </c>
      <c r="D225" s="1" t="s">
        <v>164</v>
      </c>
      <c r="E225">
        <v>15</v>
      </c>
      <c r="F225">
        <v>15</v>
      </c>
      <c r="G225" s="1">
        <v>8</v>
      </c>
      <c r="H225">
        <v>7</v>
      </c>
      <c r="I225">
        <v>0</v>
      </c>
      <c r="J225">
        <v>342</v>
      </c>
      <c r="K225">
        <v>535</v>
      </c>
      <c r="L225">
        <v>63.9</v>
      </c>
      <c r="M225">
        <v>3828</v>
      </c>
      <c r="N225">
        <v>31</v>
      </c>
      <c r="O225">
        <v>5.8</v>
      </c>
      <c r="P225">
        <v>10</v>
      </c>
      <c r="Q225">
        <v>1.9</v>
      </c>
      <c r="R225">
        <v>82</v>
      </c>
      <c r="S225">
        <v>7.2</v>
      </c>
      <c r="T225">
        <v>255.2</v>
      </c>
      <c r="U225">
        <v>62</v>
      </c>
      <c r="V225">
        <v>6.1</v>
      </c>
      <c r="W225">
        <v>2</v>
      </c>
      <c r="X225">
        <v>4</v>
      </c>
      <c r="Y225">
        <v>2013</v>
      </c>
    </row>
    <row r="226" spans="1:25" x14ac:dyDescent="0.25">
      <c r="A226" s="1" t="s">
        <v>416</v>
      </c>
      <c r="B226" s="1" t="s">
        <v>176</v>
      </c>
      <c r="C226">
        <v>29</v>
      </c>
      <c r="D226" s="1" t="s">
        <v>164</v>
      </c>
      <c r="E226">
        <v>15</v>
      </c>
      <c r="F226">
        <v>15</v>
      </c>
      <c r="G226" s="1">
        <v>11</v>
      </c>
      <c r="H226">
        <v>4</v>
      </c>
      <c r="I226">
        <v>0</v>
      </c>
      <c r="J226">
        <v>308</v>
      </c>
      <c r="K226">
        <v>508</v>
      </c>
      <c r="L226">
        <v>60.6</v>
      </c>
      <c r="M226">
        <v>3313</v>
      </c>
      <c r="N226">
        <v>23</v>
      </c>
      <c r="O226">
        <v>4.5</v>
      </c>
      <c r="P226">
        <v>7</v>
      </c>
      <c r="Q226">
        <v>1.4</v>
      </c>
      <c r="R226">
        <v>71</v>
      </c>
      <c r="S226">
        <v>6.5</v>
      </c>
      <c r="T226">
        <v>220.9</v>
      </c>
      <c r="U226">
        <v>47.1</v>
      </c>
      <c r="V226">
        <v>7.1</v>
      </c>
      <c r="W226">
        <v>1</v>
      </c>
      <c r="X226">
        <v>1</v>
      </c>
      <c r="Y226">
        <v>2013</v>
      </c>
    </row>
    <row r="227" spans="1:25" x14ac:dyDescent="0.25">
      <c r="A227" s="1" t="s">
        <v>501</v>
      </c>
      <c r="B227" s="1" t="s">
        <v>206</v>
      </c>
      <c r="C227">
        <v>28</v>
      </c>
      <c r="D227" s="1" t="s">
        <v>164</v>
      </c>
      <c r="E227">
        <v>15</v>
      </c>
      <c r="F227">
        <v>13</v>
      </c>
      <c r="G227" s="1">
        <v>4</v>
      </c>
      <c r="H227">
        <v>9</v>
      </c>
      <c r="I227">
        <v>0</v>
      </c>
      <c r="J227">
        <v>305</v>
      </c>
      <c r="K227">
        <v>503</v>
      </c>
      <c r="L227">
        <v>60.6</v>
      </c>
      <c r="M227">
        <v>3241</v>
      </c>
      <c r="N227">
        <v>13</v>
      </c>
      <c r="O227">
        <v>2.6</v>
      </c>
      <c r="P227">
        <v>14</v>
      </c>
      <c r="Q227">
        <v>2.8</v>
      </c>
      <c r="R227">
        <v>62</v>
      </c>
      <c r="S227">
        <v>6.4</v>
      </c>
      <c r="T227">
        <v>216.1</v>
      </c>
      <c r="U227">
        <v>35</v>
      </c>
      <c r="V227">
        <v>7</v>
      </c>
      <c r="W227">
        <v>1</v>
      </c>
      <c r="X227">
        <v>1</v>
      </c>
      <c r="Y227">
        <v>2013</v>
      </c>
    </row>
    <row r="228" spans="1:25" x14ac:dyDescent="0.25">
      <c r="A228" s="1" t="s">
        <v>425</v>
      </c>
      <c r="B228" s="1" t="s">
        <v>198</v>
      </c>
      <c r="C228">
        <v>24</v>
      </c>
      <c r="D228" s="1" t="s">
        <v>164</v>
      </c>
      <c r="E228">
        <v>16</v>
      </c>
      <c r="F228">
        <v>16</v>
      </c>
      <c r="G228" s="1">
        <v>12</v>
      </c>
      <c r="H228">
        <v>4</v>
      </c>
      <c r="I228">
        <v>0</v>
      </c>
      <c r="J228">
        <v>292</v>
      </c>
      <c r="K228">
        <v>473</v>
      </c>
      <c r="L228">
        <v>61.7</v>
      </c>
      <c r="M228">
        <v>3379</v>
      </c>
      <c r="N228">
        <v>24</v>
      </c>
      <c r="O228">
        <v>5.0999999999999996</v>
      </c>
      <c r="P228">
        <v>13</v>
      </c>
      <c r="Q228">
        <v>2.7</v>
      </c>
      <c r="R228">
        <v>79</v>
      </c>
      <c r="S228">
        <v>7.1</v>
      </c>
      <c r="T228">
        <v>211.2</v>
      </c>
      <c r="U228">
        <v>64.3</v>
      </c>
      <c r="V228">
        <v>8.3000000000000007</v>
      </c>
      <c r="W228">
        <v>4</v>
      </c>
      <c r="X228">
        <v>4</v>
      </c>
      <c r="Y228">
        <v>2013</v>
      </c>
    </row>
    <row r="229" spans="1:25" x14ac:dyDescent="0.25">
      <c r="A229" s="1" t="s">
        <v>484</v>
      </c>
      <c r="B229" s="1" t="s">
        <v>220</v>
      </c>
      <c r="C229">
        <v>23</v>
      </c>
      <c r="D229" s="1" t="s">
        <v>164</v>
      </c>
      <c r="E229">
        <v>13</v>
      </c>
      <c r="F229">
        <v>13</v>
      </c>
      <c r="G229" s="1">
        <v>3</v>
      </c>
      <c r="H229">
        <v>10</v>
      </c>
      <c r="I229">
        <v>0</v>
      </c>
      <c r="J229">
        <v>274</v>
      </c>
      <c r="K229">
        <v>456</v>
      </c>
      <c r="L229">
        <v>60.1</v>
      </c>
      <c r="M229">
        <v>3203</v>
      </c>
      <c r="N229">
        <v>16</v>
      </c>
      <c r="O229">
        <v>3.5</v>
      </c>
      <c r="P229">
        <v>12</v>
      </c>
      <c r="Q229">
        <v>2.6</v>
      </c>
      <c r="R229">
        <v>62</v>
      </c>
      <c r="S229">
        <v>7</v>
      </c>
      <c r="T229">
        <v>246.4</v>
      </c>
      <c r="U229">
        <v>51.8</v>
      </c>
      <c r="V229">
        <v>7.7</v>
      </c>
      <c r="W229">
        <v>1</v>
      </c>
      <c r="X229">
        <v>2</v>
      </c>
      <c r="Y229">
        <v>2013</v>
      </c>
    </row>
    <row r="230" spans="1:25" x14ac:dyDescent="0.25">
      <c r="A230" s="1" t="s">
        <v>503</v>
      </c>
      <c r="B230" s="1" t="s">
        <v>204</v>
      </c>
      <c r="C230">
        <v>23</v>
      </c>
      <c r="D230" s="1" t="s">
        <v>164</v>
      </c>
      <c r="E230">
        <v>16</v>
      </c>
      <c r="F230">
        <v>16</v>
      </c>
      <c r="G230" s="1">
        <v>8</v>
      </c>
      <c r="H230">
        <v>8</v>
      </c>
      <c r="I230">
        <v>0</v>
      </c>
      <c r="J230">
        <v>247</v>
      </c>
      <c r="K230">
        <v>443</v>
      </c>
      <c r="L230">
        <v>55.8</v>
      </c>
      <c r="M230">
        <v>3046</v>
      </c>
      <c r="N230">
        <v>12</v>
      </c>
      <c r="O230">
        <v>2.7</v>
      </c>
      <c r="P230">
        <v>21</v>
      </c>
      <c r="Q230">
        <v>4.7</v>
      </c>
      <c r="R230">
        <v>69</v>
      </c>
      <c r="S230">
        <v>6.9</v>
      </c>
      <c r="T230">
        <v>190.4</v>
      </c>
      <c r="U230">
        <v>42</v>
      </c>
      <c r="V230">
        <v>8.8000000000000007</v>
      </c>
      <c r="W230">
        <v>2</v>
      </c>
      <c r="X230">
        <v>5</v>
      </c>
      <c r="Y230">
        <v>2013</v>
      </c>
    </row>
    <row r="231" spans="1:25" x14ac:dyDescent="0.25">
      <c r="A231" s="1" t="s">
        <v>475</v>
      </c>
      <c r="B231" s="1" t="s">
        <v>214</v>
      </c>
      <c r="C231">
        <v>24</v>
      </c>
      <c r="D231" s="1" t="s">
        <v>164</v>
      </c>
      <c r="E231">
        <v>13</v>
      </c>
      <c r="F231">
        <v>13</v>
      </c>
      <c r="G231" s="1">
        <v>4</v>
      </c>
      <c r="H231">
        <v>9</v>
      </c>
      <c r="I231">
        <v>0</v>
      </c>
      <c r="J231">
        <v>247</v>
      </c>
      <c r="K231">
        <v>416</v>
      </c>
      <c r="L231">
        <v>59.4</v>
      </c>
      <c r="M231">
        <v>2608</v>
      </c>
      <c r="N231">
        <v>19</v>
      </c>
      <c r="O231">
        <v>4.5999999999999996</v>
      </c>
      <c r="P231">
        <v>9</v>
      </c>
      <c r="Q231">
        <v>2.2000000000000002</v>
      </c>
      <c r="R231">
        <v>85</v>
      </c>
      <c r="S231">
        <v>6.3</v>
      </c>
      <c r="T231">
        <v>200.6</v>
      </c>
      <c r="U231">
        <v>53.1</v>
      </c>
      <c r="V231">
        <v>8.8000000000000007</v>
      </c>
      <c r="W231">
        <v>2</v>
      </c>
      <c r="X231">
        <v>2</v>
      </c>
      <c r="Y231">
        <v>2013</v>
      </c>
    </row>
    <row r="232" spans="1:25" x14ac:dyDescent="0.25">
      <c r="A232" s="1" t="s">
        <v>479</v>
      </c>
      <c r="B232" s="1" t="s">
        <v>224</v>
      </c>
      <c r="C232">
        <v>26</v>
      </c>
      <c r="D232" s="1" t="s">
        <v>164</v>
      </c>
      <c r="E232">
        <v>16</v>
      </c>
      <c r="F232">
        <v>16</v>
      </c>
      <c r="G232" s="1">
        <v>12</v>
      </c>
      <c r="H232">
        <v>4</v>
      </c>
      <c r="I232">
        <v>0</v>
      </c>
      <c r="J232">
        <v>243</v>
      </c>
      <c r="K232">
        <v>416</v>
      </c>
      <c r="L232">
        <v>58.4</v>
      </c>
      <c r="M232">
        <v>3197</v>
      </c>
      <c r="N232">
        <v>21</v>
      </c>
      <c r="O232">
        <v>5</v>
      </c>
      <c r="P232">
        <v>8</v>
      </c>
      <c r="Q232">
        <v>1.9</v>
      </c>
      <c r="R232">
        <v>64</v>
      </c>
      <c r="S232">
        <v>7.7</v>
      </c>
      <c r="T232">
        <v>199.8</v>
      </c>
      <c r="U232">
        <v>65.7</v>
      </c>
      <c r="V232">
        <v>8.6</v>
      </c>
      <c r="W232">
        <v>2</v>
      </c>
      <c r="X232">
        <v>3</v>
      </c>
      <c r="Y232">
        <v>2013</v>
      </c>
    </row>
    <row r="233" spans="1:25" x14ac:dyDescent="0.25">
      <c r="A233" s="1" t="s">
        <v>457</v>
      </c>
      <c r="B233" s="1" t="s">
        <v>202</v>
      </c>
      <c r="C233">
        <v>25</v>
      </c>
      <c r="D233" s="1" t="s">
        <v>164</v>
      </c>
      <c r="E233">
        <v>16</v>
      </c>
      <c r="F233">
        <v>16</v>
      </c>
      <c r="G233" s="1">
        <v>13</v>
      </c>
      <c r="H233">
        <v>3</v>
      </c>
      <c r="I233">
        <v>0</v>
      </c>
      <c r="J233">
        <v>257</v>
      </c>
      <c r="K233">
        <v>407</v>
      </c>
      <c r="L233">
        <v>63.1</v>
      </c>
      <c r="M233">
        <v>3357</v>
      </c>
      <c r="N233">
        <v>26</v>
      </c>
      <c r="O233">
        <v>6.4</v>
      </c>
      <c r="P233">
        <v>9</v>
      </c>
      <c r="Q233">
        <v>2.2000000000000002</v>
      </c>
      <c r="R233">
        <v>80</v>
      </c>
      <c r="S233">
        <v>8.1999999999999993</v>
      </c>
      <c r="T233">
        <v>209.8</v>
      </c>
      <c r="U233">
        <v>66.8</v>
      </c>
      <c r="V233">
        <v>9.8000000000000007</v>
      </c>
      <c r="W233">
        <v>3</v>
      </c>
      <c r="X233">
        <v>4</v>
      </c>
      <c r="Y233">
        <v>2013</v>
      </c>
    </row>
    <row r="234" spans="1:25" x14ac:dyDescent="0.25">
      <c r="A234" s="1" t="s">
        <v>494</v>
      </c>
      <c r="B234" s="1" t="s">
        <v>192</v>
      </c>
      <c r="C234">
        <v>32</v>
      </c>
      <c r="D234" s="1" t="s">
        <v>164</v>
      </c>
      <c r="E234">
        <v>10</v>
      </c>
      <c r="F234">
        <v>8</v>
      </c>
      <c r="G234" s="1">
        <v>2</v>
      </c>
      <c r="H234">
        <v>6</v>
      </c>
      <c r="I234">
        <v>0</v>
      </c>
      <c r="J234">
        <v>219</v>
      </c>
      <c r="K234">
        <v>358</v>
      </c>
      <c r="L234">
        <v>61.2</v>
      </c>
      <c r="M234">
        <v>2310</v>
      </c>
      <c r="N234">
        <v>10</v>
      </c>
      <c r="O234">
        <v>2.8</v>
      </c>
      <c r="P234">
        <v>14</v>
      </c>
      <c r="Q234">
        <v>3.9</v>
      </c>
      <c r="R234">
        <v>46</v>
      </c>
      <c r="S234">
        <v>6.5</v>
      </c>
      <c r="T234">
        <v>231</v>
      </c>
      <c r="U234">
        <v>36.700000000000003</v>
      </c>
      <c r="V234">
        <v>5.5</v>
      </c>
      <c r="W234">
        <v>2</v>
      </c>
      <c r="X234">
        <v>2</v>
      </c>
      <c r="Y234">
        <v>2013</v>
      </c>
    </row>
    <row r="235" spans="1:25" x14ac:dyDescent="0.25">
      <c r="A235" s="1" t="s">
        <v>472</v>
      </c>
      <c r="B235" s="1" t="s">
        <v>200</v>
      </c>
      <c r="C235">
        <v>30</v>
      </c>
      <c r="D235" s="1" t="s">
        <v>164</v>
      </c>
      <c r="E235">
        <v>11</v>
      </c>
      <c r="F235">
        <v>11</v>
      </c>
      <c r="G235" s="1">
        <v>5</v>
      </c>
      <c r="H235">
        <v>6</v>
      </c>
      <c r="I235">
        <v>0</v>
      </c>
      <c r="J235">
        <v>224</v>
      </c>
      <c r="K235">
        <v>355</v>
      </c>
      <c r="L235">
        <v>63.1</v>
      </c>
      <c r="M235">
        <v>2621</v>
      </c>
      <c r="N235">
        <v>19</v>
      </c>
      <c r="O235">
        <v>5.4</v>
      </c>
      <c r="P235">
        <v>12</v>
      </c>
      <c r="Q235">
        <v>3.4</v>
      </c>
      <c r="R235">
        <v>67</v>
      </c>
      <c r="S235">
        <v>7.4</v>
      </c>
      <c r="T235">
        <v>238.3</v>
      </c>
      <c r="U235">
        <v>70.900000000000006</v>
      </c>
      <c r="V235">
        <v>5.0999999999999996</v>
      </c>
      <c r="W235">
        <v>3</v>
      </c>
      <c r="X235">
        <v>3</v>
      </c>
      <c r="Y235">
        <v>2013</v>
      </c>
    </row>
    <row r="236" spans="1:25" x14ac:dyDescent="0.25">
      <c r="A236" s="1" t="s">
        <v>458</v>
      </c>
      <c r="B236" s="1" t="s">
        <v>218</v>
      </c>
      <c r="C236">
        <v>31</v>
      </c>
      <c r="D236" s="1" t="s">
        <v>164</v>
      </c>
      <c r="E236">
        <v>11</v>
      </c>
      <c r="F236">
        <v>9</v>
      </c>
      <c r="G236" s="1">
        <v>3</v>
      </c>
      <c r="H236">
        <v>6</v>
      </c>
      <c r="I236">
        <v>0</v>
      </c>
      <c r="J236">
        <v>217</v>
      </c>
      <c r="K236">
        <v>350</v>
      </c>
      <c r="L236">
        <v>62</v>
      </c>
      <c r="M236">
        <v>2454</v>
      </c>
      <c r="N236">
        <v>14</v>
      </c>
      <c r="O236">
        <v>4</v>
      </c>
      <c r="P236">
        <v>12</v>
      </c>
      <c r="Q236">
        <v>3.4</v>
      </c>
      <c r="R236">
        <v>77</v>
      </c>
      <c r="S236">
        <v>7</v>
      </c>
      <c r="T236">
        <v>223.1</v>
      </c>
      <c r="U236">
        <v>57.2</v>
      </c>
      <c r="V236">
        <v>5.7</v>
      </c>
      <c r="W236">
        <v>2</v>
      </c>
      <c r="X236">
        <v>2</v>
      </c>
      <c r="Y236">
        <v>2013</v>
      </c>
    </row>
    <row r="237" spans="1:25" x14ac:dyDescent="0.25">
      <c r="A237" s="1" t="s">
        <v>509</v>
      </c>
      <c r="B237" s="1" t="s">
        <v>196</v>
      </c>
      <c r="C237">
        <v>32</v>
      </c>
      <c r="D237" s="1" t="s">
        <v>164</v>
      </c>
      <c r="E237">
        <v>9</v>
      </c>
      <c r="F237">
        <v>8</v>
      </c>
      <c r="G237" s="1">
        <v>1</v>
      </c>
      <c r="H237">
        <v>7</v>
      </c>
      <c r="I237">
        <v>0</v>
      </c>
      <c r="J237">
        <v>180</v>
      </c>
      <c r="K237">
        <v>317</v>
      </c>
      <c r="L237">
        <v>56.8</v>
      </c>
      <c r="M237">
        <v>2015</v>
      </c>
      <c r="N237">
        <v>11</v>
      </c>
      <c r="O237">
        <v>3.5</v>
      </c>
      <c r="P237">
        <v>8</v>
      </c>
      <c r="Q237">
        <v>2.5</v>
      </c>
      <c r="R237">
        <v>80</v>
      </c>
      <c r="S237">
        <v>6.4</v>
      </c>
      <c r="T237">
        <v>223.9</v>
      </c>
      <c r="U237">
        <v>41.4</v>
      </c>
      <c r="V237">
        <v>4.8</v>
      </c>
      <c r="Y237">
        <v>2013</v>
      </c>
    </row>
    <row r="238" spans="1:25" x14ac:dyDescent="0.25">
      <c r="A238" s="1" t="s">
        <v>453</v>
      </c>
      <c r="B238" s="1" t="s">
        <v>208</v>
      </c>
      <c r="C238">
        <v>24</v>
      </c>
      <c r="D238" s="1" t="s">
        <v>164</v>
      </c>
      <c r="E238">
        <v>13</v>
      </c>
      <c r="F238">
        <v>10</v>
      </c>
      <c r="G238" s="1">
        <v>8</v>
      </c>
      <c r="H238">
        <v>2</v>
      </c>
      <c r="I238">
        <v>0</v>
      </c>
      <c r="J238">
        <v>203</v>
      </c>
      <c r="K238">
        <v>317</v>
      </c>
      <c r="L238">
        <v>64</v>
      </c>
      <c r="M238">
        <v>2891</v>
      </c>
      <c r="N238">
        <v>27</v>
      </c>
      <c r="O238">
        <v>8.5</v>
      </c>
      <c r="P238">
        <v>2</v>
      </c>
      <c r="Q238">
        <v>0.6</v>
      </c>
      <c r="R238">
        <v>63</v>
      </c>
      <c r="S238">
        <v>9.1</v>
      </c>
      <c r="T238">
        <v>222.4</v>
      </c>
      <c r="U238">
        <v>71.5</v>
      </c>
      <c r="V238">
        <v>8.1</v>
      </c>
      <c r="W238">
        <v>1</v>
      </c>
      <c r="X238">
        <v>1</v>
      </c>
      <c r="Y238">
        <v>2013</v>
      </c>
    </row>
    <row r="239" spans="1:25" x14ac:dyDescent="0.25">
      <c r="A239" s="1" t="s">
        <v>488</v>
      </c>
      <c r="B239" s="1" t="s">
        <v>222</v>
      </c>
      <c r="C239">
        <v>23</v>
      </c>
      <c r="D239" s="1" t="s">
        <v>164</v>
      </c>
      <c r="E239">
        <v>10</v>
      </c>
      <c r="F239">
        <v>10</v>
      </c>
      <c r="G239" s="1">
        <v>4</v>
      </c>
      <c r="H239">
        <v>6</v>
      </c>
      <c r="I239">
        <v>0</v>
      </c>
      <c r="J239">
        <v>180</v>
      </c>
      <c r="K239">
        <v>306</v>
      </c>
      <c r="L239">
        <v>58.8</v>
      </c>
      <c r="M239">
        <v>1972</v>
      </c>
      <c r="N239">
        <v>11</v>
      </c>
      <c r="O239">
        <v>3.6</v>
      </c>
      <c r="P239">
        <v>9</v>
      </c>
      <c r="Q239">
        <v>2.9</v>
      </c>
      <c r="R239">
        <v>45</v>
      </c>
      <c r="S239">
        <v>6.4</v>
      </c>
      <c r="T239">
        <v>197.2</v>
      </c>
      <c r="U239">
        <v>39.5</v>
      </c>
      <c r="V239">
        <v>8.4</v>
      </c>
      <c r="W239">
        <v>1</v>
      </c>
      <c r="X239">
        <v>2</v>
      </c>
      <c r="Y239">
        <v>2013</v>
      </c>
    </row>
    <row r="240" spans="1:25" x14ac:dyDescent="0.25">
      <c r="A240" s="1" t="s">
        <v>415</v>
      </c>
      <c r="B240" s="1" t="s">
        <v>172</v>
      </c>
      <c r="C240">
        <v>30</v>
      </c>
      <c r="D240" s="1" t="s">
        <v>164</v>
      </c>
      <c r="E240">
        <v>9</v>
      </c>
      <c r="F240">
        <v>9</v>
      </c>
      <c r="G240" s="1">
        <v>6</v>
      </c>
      <c r="H240">
        <v>3</v>
      </c>
      <c r="I240">
        <v>0</v>
      </c>
      <c r="J240">
        <v>193</v>
      </c>
      <c r="K240">
        <v>290</v>
      </c>
      <c r="L240">
        <v>66.599999999999994</v>
      </c>
      <c r="M240">
        <v>2536</v>
      </c>
      <c r="N240">
        <v>17</v>
      </c>
      <c r="O240">
        <v>5.9</v>
      </c>
      <c r="P240">
        <v>6</v>
      </c>
      <c r="Q240">
        <v>2.1</v>
      </c>
      <c r="R240">
        <v>83</v>
      </c>
      <c r="S240">
        <v>8.6999999999999993</v>
      </c>
      <c r="T240">
        <v>281.8</v>
      </c>
      <c r="U240">
        <v>60.6</v>
      </c>
      <c r="V240">
        <v>6.8</v>
      </c>
      <c r="W240">
        <v>1</v>
      </c>
      <c r="X240">
        <v>1</v>
      </c>
      <c r="Y240">
        <v>2013</v>
      </c>
    </row>
    <row r="241" spans="1:25" x14ac:dyDescent="0.25">
      <c r="A241" s="1" t="s">
        <v>516</v>
      </c>
      <c r="B241" s="1" t="s">
        <v>186</v>
      </c>
      <c r="C241">
        <v>24</v>
      </c>
      <c r="D241" s="1" t="s">
        <v>164</v>
      </c>
      <c r="E241">
        <v>11</v>
      </c>
      <c r="F241">
        <v>9</v>
      </c>
      <c r="G241" s="1">
        <v>3</v>
      </c>
      <c r="H241">
        <v>6</v>
      </c>
      <c r="I241">
        <v>0</v>
      </c>
      <c r="J241">
        <v>156</v>
      </c>
      <c r="K241">
        <v>272</v>
      </c>
      <c r="L241">
        <v>57.4</v>
      </c>
      <c r="M241">
        <v>1798</v>
      </c>
      <c r="N241">
        <v>7</v>
      </c>
      <c r="O241">
        <v>2.6</v>
      </c>
      <c r="P241">
        <v>11</v>
      </c>
      <c r="Q241">
        <v>4</v>
      </c>
      <c r="R241">
        <v>73</v>
      </c>
      <c r="S241">
        <v>6.6</v>
      </c>
      <c r="T241">
        <v>163.5</v>
      </c>
      <c r="U241">
        <v>57.1</v>
      </c>
      <c r="V241">
        <v>10.199999999999999</v>
      </c>
      <c r="Y241">
        <v>2013</v>
      </c>
    </row>
    <row r="242" spans="1:25" x14ac:dyDescent="0.25">
      <c r="A242" s="1" t="s">
        <v>487</v>
      </c>
      <c r="B242" s="1" t="s">
        <v>196</v>
      </c>
      <c r="C242">
        <v>30</v>
      </c>
      <c r="D242" s="1" t="s">
        <v>228</v>
      </c>
      <c r="E242">
        <v>8</v>
      </c>
      <c r="F242">
        <v>5</v>
      </c>
      <c r="G242" s="1">
        <v>0</v>
      </c>
      <c r="H242">
        <v>5</v>
      </c>
      <c r="I242">
        <v>0</v>
      </c>
      <c r="J242">
        <v>141</v>
      </c>
      <c r="K242">
        <v>267</v>
      </c>
      <c r="L242">
        <v>52.8</v>
      </c>
      <c r="M242">
        <v>1731</v>
      </c>
      <c r="N242">
        <v>9</v>
      </c>
      <c r="O242">
        <v>3.4</v>
      </c>
      <c r="P242">
        <v>9</v>
      </c>
      <c r="Q242">
        <v>3.4</v>
      </c>
      <c r="R242">
        <v>95</v>
      </c>
      <c r="S242">
        <v>6.5</v>
      </c>
      <c r="T242">
        <v>216.4</v>
      </c>
      <c r="U242">
        <v>34.299999999999997</v>
      </c>
      <c r="V242">
        <v>9.1999999999999993</v>
      </c>
      <c r="W242">
        <v>0</v>
      </c>
      <c r="X242">
        <v>1</v>
      </c>
      <c r="Y242">
        <v>2013</v>
      </c>
    </row>
    <row r="243" spans="1:25" x14ac:dyDescent="0.25">
      <c r="A243" s="1" t="s">
        <v>460</v>
      </c>
      <c r="B243" s="1" t="s">
        <v>302</v>
      </c>
      <c r="C243">
        <v>26</v>
      </c>
      <c r="D243" s="1" t="s">
        <v>228</v>
      </c>
      <c r="E243">
        <v>7</v>
      </c>
      <c r="F243">
        <v>7</v>
      </c>
      <c r="G243" s="1">
        <v>3</v>
      </c>
      <c r="H243">
        <v>4</v>
      </c>
      <c r="I243">
        <v>0</v>
      </c>
      <c r="J243">
        <v>159</v>
      </c>
      <c r="K243">
        <v>262</v>
      </c>
      <c r="L243">
        <v>60.7</v>
      </c>
      <c r="M243">
        <v>1687</v>
      </c>
      <c r="N243">
        <v>14</v>
      </c>
      <c r="O243">
        <v>5.3</v>
      </c>
      <c r="P243">
        <v>4</v>
      </c>
      <c r="Q243">
        <v>1.5</v>
      </c>
      <c r="R243">
        <v>73</v>
      </c>
      <c r="S243">
        <v>6.4</v>
      </c>
      <c r="T243">
        <v>241</v>
      </c>
      <c r="U243">
        <v>58.8</v>
      </c>
      <c r="V243">
        <v>5.4</v>
      </c>
      <c r="W243">
        <v>1</v>
      </c>
      <c r="X243">
        <v>1</v>
      </c>
      <c r="Y243">
        <v>2013</v>
      </c>
    </row>
    <row r="244" spans="1:25" x14ac:dyDescent="0.25">
      <c r="A244" s="1" t="s">
        <v>482</v>
      </c>
      <c r="B244" s="1" t="s">
        <v>170</v>
      </c>
      <c r="C244">
        <v>31</v>
      </c>
      <c r="D244" s="1" t="s">
        <v>228</v>
      </c>
      <c r="E244">
        <v>9</v>
      </c>
      <c r="F244">
        <v>6</v>
      </c>
      <c r="G244" s="1">
        <v>3</v>
      </c>
      <c r="H244">
        <v>3</v>
      </c>
      <c r="I244">
        <v>0</v>
      </c>
      <c r="J244">
        <v>153</v>
      </c>
      <c r="K244">
        <v>254</v>
      </c>
      <c r="L244">
        <v>60.2</v>
      </c>
      <c r="M244">
        <v>1807</v>
      </c>
      <c r="N244">
        <v>11</v>
      </c>
      <c r="O244">
        <v>4.3</v>
      </c>
      <c r="P244">
        <v>9</v>
      </c>
      <c r="Q244">
        <v>3.5</v>
      </c>
      <c r="R244">
        <v>79</v>
      </c>
      <c r="S244">
        <v>7.1</v>
      </c>
      <c r="T244">
        <v>200.8</v>
      </c>
      <c r="U244">
        <v>51.6</v>
      </c>
      <c r="V244">
        <v>5.9</v>
      </c>
      <c r="W244">
        <v>2</v>
      </c>
      <c r="X244">
        <v>2</v>
      </c>
      <c r="Y244">
        <v>2013</v>
      </c>
    </row>
    <row r="245" spans="1:25" x14ac:dyDescent="0.25">
      <c r="A245" s="1" t="s">
        <v>427</v>
      </c>
      <c r="B245" s="1" t="s">
        <v>192</v>
      </c>
      <c r="C245">
        <v>25</v>
      </c>
      <c r="D245" s="1" t="s">
        <v>164</v>
      </c>
      <c r="E245">
        <v>8</v>
      </c>
      <c r="F245">
        <v>8</v>
      </c>
      <c r="G245" s="1">
        <v>0</v>
      </c>
      <c r="H245">
        <v>8</v>
      </c>
      <c r="I245">
        <v>0</v>
      </c>
      <c r="J245">
        <v>137</v>
      </c>
      <c r="K245">
        <v>253</v>
      </c>
      <c r="L245">
        <v>54.2</v>
      </c>
      <c r="M245">
        <v>1760</v>
      </c>
      <c r="N245">
        <v>9</v>
      </c>
      <c r="O245">
        <v>3.6</v>
      </c>
      <c r="P245">
        <v>6</v>
      </c>
      <c r="Q245">
        <v>2.4</v>
      </c>
      <c r="R245">
        <v>66</v>
      </c>
      <c r="S245">
        <v>7</v>
      </c>
      <c r="T245">
        <v>220</v>
      </c>
      <c r="U245">
        <v>48.3</v>
      </c>
      <c r="V245">
        <v>7</v>
      </c>
      <c r="Y245">
        <v>2013</v>
      </c>
    </row>
    <row r="246" spans="1:25" x14ac:dyDescent="0.25">
      <c r="A246" s="1" t="s">
        <v>512</v>
      </c>
      <c r="B246" s="1" t="s">
        <v>302</v>
      </c>
      <c r="C246">
        <v>30</v>
      </c>
      <c r="D246" s="1" t="s">
        <v>164</v>
      </c>
      <c r="E246">
        <v>10</v>
      </c>
      <c r="F246">
        <v>9</v>
      </c>
      <c r="G246" s="1">
        <v>4</v>
      </c>
      <c r="H246">
        <v>5</v>
      </c>
      <c r="I246">
        <v>0</v>
      </c>
      <c r="J246">
        <v>142</v>
      </c>
      <c r="K246">
        <v>242</v>
      </c>
      <c r="L246">
        <v>58.7</v>
      </c>
      <c r="M246">
        <v>1673</v>
      </c>
      <c r="N246">
        <v>8</v>
      </c>
      <c r="O246">
        <v>3.3</v>
      </c>
      <c r="P246">
        <v>7</v>
      </c>
      <c r="Q246">
        <v>2.9</v>
      </c>
      <c r="R246">
        <v>81</v>
      </c>
      <c r="S246">
        <v>6.9</v>
      </c>
      <c r="T246">
        <v>167.3</v>
      </c>
      <c r="U246">
        <v>39.4</v>
      </c>
      <c r="V246">
        <v>8</v>
      </c>
      <c r="Y246">
        <v>2013</v>
      </c>
    </row>
    <row r="247" spans="1:25" x14ac:dyDescent="0.25">
      <c r="A247" s="1" t="s">
        <v>508</v>
      </c>
      <c r="B247" s="1" t="s">
        <v>170</v>
      </c>
      <c r="C247">
        <v>25</v>
      </c>
      <c r="D247" s="1" t="s">
        <v>164</v>
      </c>
      <c r="E247">
        <v>9</v>
      </c>
      <c r="F247">
        <v>9</v>
      </c>
      <c r="G247" s="1">
        <v>2</v>
      </c>
      <c r="H247">
        <v>6</v>
      </c>
      <c r="I247">
        <v>1</v>
      </c>
      <c r="J247">
        <v>152</v>
      </c>
      <c r="K247">
        <v>239</v>
      </c>
      <c r="L247">
        <v>63.6</v>
      </c>
      <c r="M247">
        <v>1648</v>
      </c>
      <c r="N247">
        <v>7</v>
      </c>
      <c r="O247">
        <v>2.9</v>
      </c>
      <c r="P247">
        <v>9</v>
      </c>
      <c r="Q247">
        <v>3.8</v>
      </c>
      <c r="R247">
        <v>47</v>
      </c>
      <c r="S247">
        <v>6.9</v>
      </c>
      <c r="T247">
        <v>183.1</v>
      </c>
      <c r="U247">
        <v>42.8</v>
      </c>
      <c r="V247">
        <v>10.199999999999999</v>
      </c>
      <c r="W247">
        <v>1</v>
      </c>
      <c r="X247">
        <v>0</v>
      </c>
      <c r="Y247">
        <v>2013</v>
      </c>
    </row>
    <row r="248" spans="1:25" x14ac:dyDescent="0.25">
      <c r="A248" s="1" t="s">
        <v>444</v>
      </c>
      <c r="B248" s="1" t="s">
        <v>200</v>
      </c>
      <c r="C248">
        <v>34</v>
      </c>
      <c r="D248" s="1" t="s">
        <v>228</v>
      </c>
      <c r="E248">
        <v>8</v>
      </c>
      <c r="F248">
        <v>5</v>
      </c>
      <c r="G248" s="1">
        <v>3</v>
      </c>
      <c r="H248">
        <v>2</v>
      </c>
      <c r="I248">
        <v>0</v>
      </c>
      <c r="J248">
        <v>149</v>
      </c>
      <c r="K248">
        <v>224</v>
      </c>
      <c r="L248">
        <v>66.5</v>
      </c>
      <c r="M248">
        <v>1829</v>
      </c>
      <c r="N248">
        <v>13</v>
      </c>
      <c r="O248">
        <v>5.8</v>
      </c>
      <c r="P248">
        <v>1</v>
      </c>
      <c r="Q248">
        <v>0.4</v>
      </c>
      <c r="R248">
        <v>80</v>
      </c>
      <c r="S248">
        <v>8.1999999999999993</v>
      </c>
      <c r="T248">
        <v>228.6</v>
      </c>
      <c r="U248">
        <v>83.4</v>
      </c>
      <c r="V248">
        <v>4.7</v>
      </c>
      <c r="W248">
        <v>1</v>
      </c>
      <c r="X248">
        <v>1</v>
      </c>
      <c r="Y248">
        <v>2013</v>
      </c>
    </row>
    <row r="249" spans="1:25" x14ac:dyDescent="0.25">
      <c r="A249" s="1" t="s">
        <v>514</v>
      </c>
      <c r="B249" s="1" t="s">
        <v>186</v>
      </c>
      <c r="C249">
        <v>24</v>
      </c>
      <c r="D249" s="1" t="s">
        <v>228</v>
      </c>
      <c r="E249">
        <v>7</v>
      </c>
      <c r="F249">
        <v>6</v>
      </c>
      <c r="G249" s="1">
        <v>1</v>
      </c>
      <c r="H249">
        <v>5</v>
      </c>
      <c r="I249">
        <v>0</v>
      </c>
      <c r="J249">
        <v>118</v>
      </c>
      <c r="K249">
        <v>211</v>
      </c>
      <c r="L249">
        <v>55.9</v>
      </c>
      <c r="M249">
        <v>1547</v>
      </c>
      <c r="N249">
        <v>8</v>
      </c>
      <c r="O249">
        <v>3.8</v>
      </c>
      <c r="P249">
        <v>8</v>
      </c>
      <c r="Q249">
        <v>3.8</v>
      </c>
      <c r="R249">
        <v>52</v>
      </c>
      <c r="S249">
        <v>7.3</v>
      </c>
      <c r="T249">
        <v>221</v>
      </c>
      <c r="U249">
        <v>50.2</v>
      </c>
      <c r="V249">
        <v>2.8</v>
      </c>
      <c r="Y249">
        <v>2013</v>
      </c>
    </row>
    <row r="250" spans="1:25" x14ac:dyDescent="0.25">
      <c r="A250" s="1" t="s">
        <v>513</v>
      </c>
      <c r="B250" s="1" t="s">
        <v>340</v>
      </c>
      <c r="C250">
        <v>28</v>
      </c>
      <c r="D250" s="1" t="s">
        <v>18</v>
      </c>
      <c r="E250">
        <v>9</v>
      </c>
      <c r="F250">
        <v>5</v>
      </c>
      <c r="G250" s="1">
        <v>2</v>
      </c>
      <c r="H250">
        <v>3</v>
      </c>
      <c r="I250">
        <v>0</v>
      </c>
      <c r="J250">
        <v>124</v>
      </c>
      <c r="K250">
        <v>200</v>
      </c>
      <c r="L250">
        <v>62</v>
      </c>
      <c r="M250">
        <v>1392</v>
      </c>
      <c r="N250">
        <v>8</v>
      </c>
      <c r="O250">
        <v>4</v>
      </c>
      <c r="P250">
        <v>5</v>
      </c>
      <c r="Q250">
        <v>2.5</v>
      </c>
      <c r="R250">
        <v>56</v>
      </c>
      <c r="S250">
        <v>7</v>
      </c>
      <c r="T250">
        <v>154.69999999999999</v>
      </c>
      <c r="V250">
        <v>10.7</v>
      </c>
      <c r="W250">
        <v>3</v>
      </c>
      <c r="X250">
        <v>2</v>
      </c>
      <c r="Y250">
        <v>2013</v>
      </c>
    </row>
    <row r="251" spans="1:25" x14ac:dyDescent="0.25">
      <c r="A251" s="1" t="s">
        <v>504</v>
      </c>
      <c r="B251" s="1" t="s">
        <v>218</v>
      </c>
      <c r="C251">
        <v>25</v>
      </c>
      <c r="D251" s="1" t="s">
        <v>228</v>
      </c>
      <c r="E251">
        <v>7</v>
      </c>
      <c r="F251">
        <v>7</v>
      </c>
      <c r="G251" s="1">
        <v>4</v>
      </c>
      <c r="H251">
        <v>3</v>
      </c>
      <c r="I251">
        <v>0</v>
      </c>
      <c r="J251">
        <v>111</v>
      </c>
      <c r="K251">
        <v>183</v>
      </c>
      <c r="L251">
        <v>60.7</v>
      </c>
      <c r="M251">
        <v>1256</v>
      </c>
      <c r="N251">
        <v>8</v>
      </c>
      <c r="O251">
        <v>4.4000000000000004</v>
      </c>
      <c r="P251">
        <v>4</v>
      </c>
      <c r="Q251">
        <v>2.2000000000000002</v>
      </c>
      <c r="R251">
        <v>66</v>
      </c>
      <c r="S251">
        <v>6.9</v>
      </c>
      <c r="T251">
        <v>179.4</v>
      </c>
      <c r="U251">
        <v>58.7</v>
      </c>
      <c r="V251">
        <v>8</v>
      </c>
      <c r="W251">
        <v>1</v>
      </c>
      <c r="X251">
        <v>2</v>
      </c>
      <c r="Y251">
        <v>2013</v>
      </c>
    </row>
    <row r="252" spans="1:25" x14ac:dyDescent="0.25">
      <c r="A252" s="1" t="s">
        <v>517</v>
      </c>
      <c r="B252" s="1" t="s">
        <v>222</v>
      </c>
      <c r="C252">
        <v>28</v>
      </c>
      <c r="D252" s="1" t="s">
        <v>228</v>
      </c>
      <c r="E252">
        <v>6</v>
      </c>
      <c r="F252">
        <v>5</v>
      </c>
      <c r="G252" s="1">
        <v>2</v>
      </c>
      <c r="H252">
        <v>3</v>
      </c>
      <c r="I252">
        <v>0</v>
      </c>
      <c r="J252">
        <v>93</v>
      </c>
      <c r="K252">
        <v>157</v>
      </c>
      <c r="L252">
        <v>59.2</v>
      </c>
      <c r="M252">
        <v>1092</v>
      </c>
      <c r="N252">
        <v>4</v>
      </c>
      <c r="O252">
        <v>2.5</v>
      </c>
      <c r="P252">
        <v>3</v>
      </c>
      <c r="Q252">
        <v>1.9</v>
      </c>
      <c r="R252">
        <v>57</v>
      </c>
      <c r="S252">
        <v>7</v>
      </c>
      <c r="T252">
        <v>182</v>
      </c>
      <c r="U252">
        <v>18.7</v>
      </c>
      <c r="V252">
        <v>10.3</v>
      </c>
      <c r="W252">
        <v>1</v>
      </c>
      <c r="X252">
        <v>1</v>
      </c>
      <c r="Y252">
        <v>2013</v>
      </c>
    </row>
    <row r="253" spans="1:25" x14ac:dyDescent="0.25">
      <c r="A253" s="1" t="s">
        <v>446</v>
      </c>
      <c r="B253" s="1" t="s">
        <v>220</v>
      </c>
      <c r="C253">
        <v>25</v>
      </c>
      <c r="D253" s="1" t="s">
        <v>228</v>
      </c>
      <c r="E253">
        <v>5</v>
      </c>
      <c r="F253">
        <v>3</v>
      </c>
      <c r="G253" s="1">
        <v>0</v>
      </c>
      <c r="H253">
        <v>3</v>
      </c>
      <c r="I253">
        <v>0</v>
      </c>
      <c r="J253">
        <v>81</v>
      </c>
      <c r="K253">
        <v>155</v>
      </c>
      <c r="L253">
        <v>52.3</v>
      </c>
      <c r="M253">
        <v>854</v>
      </c>
      <c r="N253">
        <v>4</v>
      </c>
      <c r="O253">
        <v>2.6</v>
      </c>
      <c r="P253">
        <v>7</v>
      </c>
      <c r="Q253">
        <v>4.5</v>
      </c>
      <c r="R253">
        <v>62</v>
      </c>
      <c r="S253">
        <v>5.5</v>
      </c>
      <c r="T253">
        <v>170.8</v>
      </c>
      <c r="U253">
        <v>41.7</v>
      </c>
      <c r="V253">
        <v>3.1</v>
      </c>
      <c r="Y253">
        <v>2013</v>
      </c>
    </row>
    <row r="254" spans="1:25" x14ac:dyDescent="0.25">
      <c r="A254" s="1" t="s">
        <v>511</v>
      </c>
      <c r="B254" s="1" t="s">
        <v>264</v>
      </c>
      <c r="C254">
        <v>25</v>
      </c>
      <c r="D254" s="1" t="s">
        <v>18</v>
      </c>
      <c r="E254">
        <v>4</v>
      </c>
      <c r="F254">
        <v>4</v>
      </c>
      <c r="G254" s="1">
        <v>0</v>
      </c>
      <c r="H254">
        <v>4</v>
      </c>
      <c r="I254">
        <v>0</v>
      </c>
      <c r="J254">
        <v>63</v>
      </c>
      <c r="K254">
        <v>147</v>
      </c>
      <c r="L254">
        <v>42.9</v>
      </c>
      <c r="M254">
        <v>761</v>
      </c>
      <c r="N254">
        <v>2</v>
      </c>
      <c r="O254">
        <v>1.4</v>
      </c>
      <c r="P254">
        <v>4</v>
      </c>
      <c r="Q254">
        <v>2.7</v>
      </c>
      <c r="R254">
        <v>39</v>
      </c>
      <c r="S254">
        <v>5.2</v>
      </c>
      <c r="T254">
        <v>190.3</v>
      </c>
      <c r="V254">
        <v>5.2</v>
      </c>
      <c r="Y254">
        <v>2013</v>
      </c>
    </row>
    <row r="255" spans="1:25" x14ac:dyDescent="0.25">
      <c r="A255" s="1" t="s">
        <v>495</v>
      </c>
      <c r="B255" s="1" t="s">
        <v>208</v>
      </c>
      <c r="C255">
        <v>33</v>
      </c>
      <c r="D255" s="1" t="s">
        <v>228</v>
      </c>
      <c r="E255">
        <v>7</v>
      </c>
      <c r="F255">
        <v>6</v>
      </c>
      <c r="G255" s="1">
        <v>2</v>
      </c>
      <c r="H255">
        <v>4</v>
      </c>
      <c r="I255">
        <v>0</v>
      </c>
      <c r="J255">
        <v>77</v>
      </c>
      <c r="K255">
        <v>141</v>
      </c>
      <c r="L255">
        <v>54.6</v>
      </c>
      <c r="M255">
        <v>1215</v>
      </c>
      <c r="N255">
        <v>5</v>
      </c>
      <c r="O255">
        <v>3.5</v>
      </c>
      <c r="P255">
        <v>3</v>
      </c>
      <c r="Q255">
        <v>2.1</v>
      </c>
      <c r="R255">
        <v>70</v>
      </c>
      <c r="S255">
        <v>8.6</v>
      </c>
      <c r="T255">
        <v>173.6</v>
      </c>
      <c r="U255">
        <v>53.5</v>
      </c>
      <c r="V255">
        <v>9.6</v>
      </c>
      <c r="Y255">
        <v>2013</v>
      </c>
    </row>
    <row r="256" spans="1:25" x14ac:dyDescent="0.25">
      <c r="A256" s="1" t="s">
        <v>450</v>
      </c>
      <c r="B256" s="1" t="s">
        <v>184</v>
      </c>
      <c r="C256">
        <v>24</v>
      </c>
      <c r="D256" s="1" t="s">
        <v>164</v>
      </c>
      <c r="E256">
        <v>16</v>
      </c>
      <c r="F256">
        <v>16</v>
      </c>
      <c r="G256" s="1">
        <v>4</v>
      </c>
      <c r="H256">
        <v>12</v>
      </c>
      <c r="I256">
        <v>0</v>
      </c>
      <c r="J256">
        <v>435</v>
      </c>
      <c r="K256">
        <v>727</v>
      </c>
      <c r="L256">
        <v>59.8</v>
      </c>
      <c r="M256">
        <v>4967</v>
      </c>
      <c r="N256">
        <v>20</v>
      </c>
      <c r="O256">
        <v>2.8</v>
      </c>
      <c r="P256">
        <v>17</v>
      </c>
      <c r="Q256">
        <v>2.2999999999999998</v>
      </c>
      <c r="R256">
        <v>57</v>
      </c>
      <c r="S256">
        <v>6.8</v>
      </c>
      <c r="T256">
        <v>310.39999999999998</v>
      </c>
      <c r="U256">
        <v>56.1</v>
      </c>
      <c r="V256">
        <v>3.8</v>
      </c>
      <c r="W256">
        <v>3</v>
      </c>
      <c r="X256">
        <v>3</v>
      </c>
      <c r="Y256">
        <v>2012</v>
      </c>
    </row>
    <row r="257" spans="1:25" x14ac:dyDescent="0.25">
      <c r="A257" s="1" t="s">
        <v>435</v>
      </c>
      <c r="B257" s="1" t="s">
        <v>194</v>
      </c>
      <c r="C257">
        <v>33</v>
      </c>
      <c r="D257" s="1" t="s">
        <v>164</v>
      </c>
      <c r="E257">
        <v>16</v>
      </c>
      <c r="F257">
        <v>16</v>
      </c>
      <c r="G257" s="1">
        <v>7</v>
      </c>
      <c r="H257">
        <v>9</v>
      </c>
      <c r="I257">
        <v>0</v>
      </c>
      <c r="J257">
        <v>422</v>
      </c>
      <c r="K257">
        <v>670</v>
      </c>
      <c r="L257">
        <v>63</v>
      </c>
      <c r="M257">
        <v>5177</v>
      </c>
      <c r="N257">
        <v>43</v>
      </c>
      <c r="O257">
        <v>6.4</v>
      </c>
      <c r="P257">
        <v>19</v>
      </c>
      <c r="Q257">
        <v>2.8</v>
      </c>
      <c r="R257">
        <v>80</v>
      </c>
      <c r="S257">
        <v>7.7</v>
      </c>
      <c r="T257">
        <v>323.60000000000002</v>
      </c>
      <c r="U257">
        <v>68.7</v>
      </c>
      <c r="V257">
        <v>3.7</v>
      </c>
      <c r="W257">
        <v>1</v>
      </c>
      <c r="X257">
        <v>2</v>
      </c>
      <c r="Y257">
        <v>2012</v>
      </c>
    </row>
    <row r="258" spans="1:25" x14ac:dyDescent="0.25">
      <c r="A258" s="1" t="s">
        <v>499</v>
      </c>
      <c r="B258" s="1" t="s">
        <v>188</v>
      </c>
      <c r="C258">
        <v>32</v>
      </c>
      <c r="D258" s="1" t="s">
        <v>164</v>
      </c>
      <c r="E258">
        <v>16</v>
      </c>
      <c r="F258">
        <v>16</v>
      </c>
      <c r="G258" s="1">
        <v>8</v>
      </c>
      <c r="H258">
        <v>8</v>
      </c>
      <c r="I258">
        <v>0</v>
      </c>
      <c r="J258">
        <v>425</v>
      </c>
      <c r="K258">
        <v>648</v>
      </c>
      <c r="L258">
        <v>65.599999999999994</v>
      </c>
      <c r="M258">
        <v>4903</v>
      </c>
      <c r="N258">
        <v>28</v>
      </c>
      <c r="O258">
        <v>4.3</v>
      </c>
      <c r="P258">
        <v>19</v>
      </c>
      <c r="Q258">
        <v>2.9</v>
      </c>
      <c r="R258">
        <v>85</v>
      </c>
      <c r="S258">
        <v>7.6</v>
      </c>
      <c r="T258">
        <v>306.39999999999998</v>
      </c>
      <c r="U258">
        <v>65.400000000000006</v>
      </c>
      <c r="V258">
        <v>5.3</v>
      </c>
      <c r="W258">
        <v>5</v>
      </c>
      <c r="X258">
        <v>5</v>
      </c>
      <c r="Y258">
        <v>2012</v>
      </c>
    </row>
    <row r="259" spans="1:25" x14ac:dyDescent="0.25">
      <c r="A259" s="1" t="s">
        <v>463</v>
      </c>
      <c r="B259" s="1" t="s">
        <v>180</v>
      </c>
      <c r="C259">
        <v>35</v>
      </c>
      <c r="D259" s="1" t="s">
        <v>164</v>
      </c>
      <c r="E259">
        <v>16</v>
      </c>
      <c r="F259">
        <v>16</v>
      </c>
      <c r="G259" s="1">
        <v>12</v>
      </c>
      <c r="H259">
        <v>4</v>
      </c>
      <c r="I259">
        <v>0</v>
      </c>
      <c r="J259">
        <v>401</v>
      </c>
      <c r="K259">
        <v>637</v>
      </c>
      <c r="L259">
        <v>63</v>
      </c>
      <c r="M259">
        <v>4827</v>
      </c>
      <c r="N259">
        <v>34</v>
      </c>
      <c r="O259">
        <v>5.3</v>
      </c>
      <c r="P259">
        <v>8</v>
      </c>
      <c r="Q259">
        <v>1.3</v>
      </c>
      <c r="R259">
        <v>83</v>
      </c>
      <c r="S259">
        <v>7.6</v>
      </c>
      <c r="T259">
        <v>301.7</v>
      </c>
      <c r="U259">
        <v>76.099999999999994</v>
      </c>
      <c r="V259">
        <v>4.0999999999999996</v>
      </c>
      <c r="W259">
        <v>1</v>
      </c>
      <c r="X259">
        <v>2</v>
      </c>
      <c r="Y259">
        <v>2012</v>
      </c>
    </row>
    <row r="260" spans="1:25" x14ac:dyDescent="0.25">
      <c r="A260" s="1" t="s">
        <v>417</v>
      </c>
      <c r="B260" s="1" t="s">
        <v>166</v>
      </c>
      <c r="C260">
        <v>23</v>
      </c>
      <c r="D260" s="1" t="s">
        <v>164</v>
      </c>
      <c r="E260">
        <v>16</v>
      </c>
      <c r="F260">
        <v>16</v>
      </c>
      <c r="G260" s="1">
        <v>11</v>
      </c>
      <c r="H260">
        <v>5</v>
      </c>
      <c r="I260">
        <v>0</v>
      </c>
      <c r="J260">
        <v>339</v>
      </c>
      <c r="K260">
        <v>627</v>
      </c>
      <c r="L260">
        <v>54.1</v>
      </c>
      <c r="M260">
        <v>4374</v>
      </c>
      <c r="N260">
        <v>23</v>
      </c>
      <c r="O260">
        <v>3.7</v>
      </c>
      <c r="P260">
        <v>18</v>
      </c>
      <c r="Q260">
        <v>2.9</v>
      </c>
      <c r="R260">
        <v>70</v>
      </c>
      <c r="S260">
        <v>7</v>
      </c>
      <c r="T260">
        <v>273.39999999999998</v>
      </c>
      <c r="U260">
        <v>65.599999999999994</v>
      </c>
      <c r="V260">
        <v>6.1</v>
      </c>
      <c r="W260">
        <v>4</v>
      </c>
      <c r="X260">
        <v>7</v>
      </c>
      <c r="Y260">
        <v>2012</v>
      </c>
    </row>
    <row r="261" spans="1:25" x14ac:dyDescent="0.25">
      <c r="A261" s="1" t="s">
        <v>449</v>
      </c>
      <c r="B261" s="1" t="s">
        <v>168</v>
      </c>
      <c r="C261">
        <v>27</v>
      </c>
      <c r="D261" s="1" t="s">
        <v>164</v>
      </c>
      <c r="E261">
        <v>16</v>
      </c>
      <c r="F261">
        <v>16</v>
      </c>
      <c r="G261" s="1">
        <v>13</v>
      </c>
      <c r="H261">
        <v>3</v>
      </c>
      <c r="I261">
        <v>0</v>
      </c>
      <c r="J261">
        <v>422</v>
      </c>
      <c r="K261">
        <v>615</v>
      </c>
      <c r="L261">
        <v>68.599999999999994</v>
      </c>
      <c r="M261">
        <v>4719</v>
      </c>
      <c r="N261">
        <v>32</v>
      </c>
      <c r="O261">
        <v>5.2</v>
      </c>
      <c r="P261">
        <v>14</v>
      </c>
      <c r="Q261">
        <v>2.2999999999999998</v>
      </c>
      <c r="R261">
        <v>80</v>
      </c>
      <c r="S261">
        <v>7.7</v>
      </c>
      <c r="T261">
        <v>294.89999999999998</v>
      </c>
      <c r="U261">
        <v>71.599999999999994</v>
      </c>
      <c r="V261">
        <v>4.4000000000000004</v>
      </c>
      <c r="W261">
        <v>4</v>
      </c>
      <c r="X261">
        <v>6</v>
      </c>
      <c r="Y261">
        <v>2012</v>
      </c>
    </row>
    <row r="262" spans="1:25" x14ac:dyDescent="0.25">
      <c r="A262" s="1" t="s">
        <v>496</v>
      </c>
      <c r="B262" s="1" t="s">
        <v>174</v>
      </c>
      <c r="C262">
        <v>36</v>
      </c>
      <c r="D262" s="1" t="s">
        <v>164</v>
      </c>
      <c r="E262">
        <v>16</v>
      </c>
      <c r="F262">
        <v>16</v>
      </c>
      <c r="G262" s="1">
        <v>13</v>
      </c>
      <c r="H262">
        <v>3</v>
      </c>
      <c r="I262">
        <v>0</v>
      </c>
      <c r="J262">
        <v>400</v>
      </c>
      <c r="K262">
        <v>583</v>
      </c>
      <c r="L262">
        <v>68.599999999999994</v>
      </c>
      <c r="M262">
        <v>4659</v>
      </c>
      <c r="N262">
        <v>37</v>
      </c>
      <c r="O262">
        <v>6.3</v>
      </c>
      <c r="P262">
        <v>11</v>
      </c>
      <c r="Q262">
        <v>1.9</v>
      </c>
      <c r="R262">
        <v>71</v>
      </c>
      <c r="S262">
        <v>8</v>
      </c>
      <c r="T262">
        <v>291.2</v>
      </c>
      <c r="U262">
        <v>79.599999999999994</v>
      </c>
      <c r="V262">
        <v>3.5</v>
      </c>
      <c r="W262">
        <v>3</v>
      </c>
      <c r="X262">
        <v>3</v>
      </c>
      <c r="Y262">
        <v>2012</v>
      </c>
    </row>
    <row r="263" spans="1:25" x14ac:dyDescent="0.25">
      <c r="A263" s="1" t="s">
        <v>468</v>
      </c>
      <c r="B263" s="1" t="s">
        <v>186</v>
      </c>
      <c r="C263">
        <v>33</v>
      </c>
      <c r="D263" s="1" t="s">
        <v>164</v>
      </c>
      <c r="E263">
        <v>15</v>
      </c>
      <c r="F263">
        <v>15</v>
      </c>
      <c r="G263" s="1">
        <v>4</v>
      </c>
      <c r="H263">
        <v>11</v>
      </c>
      <c r="I263">
        <v>0</v>
      </c>
      <c r="J263">
        <v>345</v>
      </c>
      <c r="K263">
        <v>565</v>
      </c>
      <c r="L263">
        <v>61.1</v>
      </c>
      <c r="M263">
        <v>4018</v>
      </c>
      <c r="N263">
        <v>22</v>
      </c>
      <c r="O263">
        <v>3.9</v>
      </c>
      <c r="P263">
        <v>14</v>
      </c>
      <c r="Q263">
        <v>2.5</v>
      </c>
      <c r="R263">
        <v>64</v>
      </c>
      <c r="S263">
        <v>7.1</v>
      </c>
      <c r="T263">
        <v>267.89999999999998</v>
      </c>
      <c r="U263">
        <v>46.6</v>
      </c>
      <c r="V263">
        <v>4.4000000000000004</v>
      </c>
      <c r="W263">
        <v>2</v>
      </c>
      <c r="X263">
        <v>2</v>
      </c>
      <c r="Y263">
        <v>2012</v>
      </c>
    </row>
    <row r="264" spans="1:25" x14ac:dyDescent="0.25">
      <c r="A264" s="1" t="s">
        <v>511</v>
      </c>
      <c r="B264" s="1" t="s">
        <v>214</v>
      </c>
      <c r="C264">
        <v>24</v>
      </c>
      <c r="D264" s="1" t="s">
        <v>164</v>
      </c>
      <c r="E264">
        <v>16</v>
      </c>
      <c r="F264">
        <v>16</v>
      </c>
      <c r="G264" s="1">
        <v>7</v>
      </c>
      <c r="H264">
        <v>9</v>
      </c>
      <c r="I264">
        <v>0</v>
      </c>
      <c r="J264">
        <v>306</v>
      </c>
      <c r="K264">
        <v>558</v>
      </c>
      <c r="L264">
        <v>54.8</v>
      </c>
      <c r="M264">
        <v>4065</v>
      </c>
      <c r="N264">
        <v>27</v>
      </c>
      <c r="O264">
        <v>4.8</v>
      </c>
      <c r="P264">
        <v>17</v>
      </c>
      <c r="Q264">
        <v>3</v>
      </c>
      <c r="R264">
        <v>95</v>
      </c>
      <c r="S264">
        <v>7.3</v>
      </c>
      <c r="T264">
        <v>254.1</v>
      </c>
      <c r="U264">
        <v>49.4</v>
      </c>
      <c r="V264">
        <v>4.5</v>
      </c>
      <c r="W264">
        <v>1</v>
      </c>
      <c r="X264">
        <v>1</v>
      </c>
      <c r="Y264">
        <v>2012</v>
      </c>
    </row>
    <row r="265" spans="1:25" x14ac:dyDescent="0.25">
      <c r="A265" s="1" t="s">
        <v>415</v>
      </c>
      <c r="B265" s="1" t="s">
        <v>172</v>
      </c>
      <c r="C265">
        <v>29</v>
      </c>
      <c r="D265" s="1" t="s">
        <v>164</v>
      </c>
      <c r="E265">
        <v>16</v>
      </c>
      <c r="F265">
        <v>16</v>
      </c>
      <c r="G265" s="1">
        <v>11</v>
      </c>
      <c r="H265">
        <v>5</v>
      </c>
      <c r="I265">
        <v>0</v>
      </c>
      <c r="J265">
        <v>371</v>
      </c>
      <c r="K265">
        <v>552</v>
      </c>
      <c r="L265">
        <v>67.2</v>
      </c>
      <c r="M265">
        <v>4295</v>
      </c>
      <c r="N265">
        <v>39</v>
      </c>
      <c r="O265">
        <v>7.1</v>
      </c>
      <c r="P265">
        <v>8</v>
      </c>
      <c r="Q265">
        <v>1.4</v>
      </c>
      <c r="R265">
        <v>73</v>
      </c>
      <c r="S265">
        <v>7.8</v>
      </c>
      <c r="T265">
        <v>268.39999999999998</v>
      </c>
      <c r="U265">
        <v>71.2</v>
      </c>
      <c r="V265">
        <v>8.5</v>
      </c>
      <c r="W265">
        <v>2</v>
      </c>
      <c r="X265">
        <v>3</v>
      </c>
      <c r="Y265">
        <v>2012</v>
      </c>
    </row>
    <row r="266" spans="1:25" x14ac:dyDescent="0.25">
      <c r="A266" s="1" t="s">
        <v>460</v>
      </c>
      <c r="B266" s="1" t="s">
        <v>302</v>
      </c>
      <c r="C266">
        <v>25</v>
      </c>
      <c r="D266" s="1" t="s">
        <v>164</v>
      </c>
      <c r="E266">
        <v>16</v>
      </c>
      <c r="F266">
        <v>16</v>
      </c>
      <c r="G266" s="1">
        <v>7</v>
      </c>
      <c r="H266">
        <v>8</v>
      </c>
      <c r="I266">
        <v>1</v>
      </c>
      <c r="J266">
        <v>328</v>
      </c>
      <c r="K266">
        <v>551</v>
      </c>
      <c r="L266">
        <v>59.5</v>
      </c>
      <c r="M266">
        <v>3702</v>
      </c>
      <c r="N266">
        <v>21</v>
      </c>
      <c r="O266">
        <v>3.8</v>
      </c>
      <c r="P266">
        <v>13</v>
      </c>
      <c r="Q266">
        <v>2.4</v>
      </c>
      <c r="R266">
        <v>80</v>
      </c>
      <c r="S266">
        <v>6.7</v>
      </c>
      <c r="T266">
        <v>231.4</v>
      </c>
      <c r="U266">
        <v>51.6</v>
      </c>
      <c r="V266">
        <v>6</v>
      </c>
      <c r="W266">
        <v>4</v>
      </c>
      <c r="X266">
        <v>3</v>
      </c>
      <c r="Y266">
        <v>2012</v>
      </c>
    </row>
    <row r="267" spans="1:25" x14ac:dyDescent="0.25">
      <c r="A267" s="1" t="s">
        <v>494</v>
      </c>
      <c r="B267" s="1" t="s">
        <v>192</v>
      </c>
      <c r="C267">
        <v>31</v>
      </c>
      <c r="D267" s="1" t="s">
        <v>164</v>
      </c>
      <c r="E267">
        <v>16</v>
      </c>
      <c r="F267">
        <v>16</v>
      </c>
      <c r="G267" s="1">
        <v>12</v>
      </c>
      <c r="H267">
        <v>4</v>
      </c>
      <c r="I267">
        <v>0</v>
      </c>
      <c r="J267">
        <v>350</v>
      </c>
      <c r="K267">
        <v>544</v>
      </c>
      <c r="L267">
        <v>64.3</v>
      </c>
      <c r="M267">
        <v>4008</v>
      </c>
      <c r="N267">
        <v>22</v>
      </c>
      <c r="O267">
        <v>4</v>
      </c>
      <c r="P267">
        <v>12</v>
      </c>
      <c r="Q267">
        <v>2.2000000000000002</v>
      </c>
      <c r="R267">
        <v>60</v>
      </c>
      <c r="S267">
        <v>7.4</v>
      </c>
      <c r="T267">
        <v>250.5</v>
      </c>
      <c r="U267">
        <v>61.3</v>
      </c>
      <c r="V267">
        <v>4.7</v>
      </c>
      <c r="W267">
        <v>2</v>
      </c>
      <c r="X267">
        <v>2</v>
      </c>
      <c r="Y267">
        <v>2012</v>
      </c>
    </row>
    <row r="268" spans="1:25" x14ac:dyDescent="0.25">
      <c r="A268" s="1" t="s">
        <v>436</v>
      </c>
      <c r="B268" s="1" t="s">
        <v>178</v>
      </c>
      <c r="C268">
        <v>31</v>
      </c>
      <c r="D268" s="1" t="s">
        <v>164</v>
      </c>
      <c r="E268">
        <v>16</v>
      </c>
      <c r="F268">
        <v>16</v>
      </c>
      <c r="G268" s="1">
        <v>9</v>
      </c>
      <c r="H268">
        <v>7</v>
      </c>
      <c r="I268">
        <v>0</v>
      </c>
      <c r="J268">
        <v>321</v>
      </c>
      <c r="K268">
        <v>536</v>
      </c>
      <c r="L268">
        <v>59.9</v>
      </c>
      <c r="M268">
        <v>3948</v>
      </c>
      <c r="N268">
        <v>26</v>
      </c>
      <c r="O268">
        <v>4.9000000000000004</v>
      </c>
      <c r="P268">
        <v>15</v>
      </c>
      <c r="Q268">
        <v>2.8</v>
      </c>
      <c r="R268">
        <v>80</v>
      </c>
      <c r="S268">
        <v>7.4</v>
      </c>
      <c r="T268">
        <v>246.8</v>
      </c>
      <c r="U268">
        <v>67</v>
      </c>
      <c r="V268">
        <v>3.4</v>
      </c>
      <c r="W268">
        <v>3</v>
      </c>
      <c r="X268">
        <v>3</v>
      </c>
      <c r="Y268">
        <v>2012</v>
      </c>
    </row>
    <row r="269" spans="1:25" x14ac:dyDescent="0.25">
      <c r="A269" s="1" t="s">
        <v>441</v>
      </c>
      <c r="B269" s="1" t="s">
        <v>212</v>
      </c>
      <c r="C269">
        <v>27</v>
      </c>
      <c r="D269" s="1" t="s">
        <v>164</v>
      </c>
      <c r="E269">
        <v>16</v>
      </c>
      <c r="F269">
        <v>16</v>
      </c>
      <c r="G269" s="1">
        <v>10</v>
      </c>
      <c r="H269">
        <v>6</v>
      </c>
      <c r="I269">
        <v>0</v>
      </c>
      <c r="J269">
        <v>317</v>
      </c>
      <c r="K269">
        <v>531</v>
      </c>
      <c r="L269">
        <v>59.7</v>
      </c>
      <c r="M269">
        <v>3817</v>
      </c>
      <c r="N269">
        <v>22</v>
      </c>
      <c r="O269">
        <v>4.0999999999999996</v>
      </c>
      <c r="P269">
        <v>10</v>
      </c>
      <c r="Q269">
        <v>1.9</v>
      </c>
      <c r="R269">
        <v>61</v>
      </c>
      <c r="S269">
        <v>7.2</v>
      </c>
      <c r="T269">
        <v>238.6</v>
      </c>
      <c r="U269">
        <v>51.1</v>
      </c>
      <c r="V269">
        <v>6.2</v>
      </c>
      <c r="W269">
        <v>3</v>
      </c>
      <c r="X269">
        <v>3</v>
      </c>
      <c r="Y269">
        <v>2012</v>
      </c>
    </row>
    <row r="270" spans="1:25" x14ac:dyDescent="0.25">
      <c r="A270" s="1" t="s">
        <v>418</v>
      </c>
      <c r="B270" s="1" t="s">
        <v>216</v>
      </c>
      <c r="C270">
        <v>25</v>
      </c>
      <c r="D270" s="1" t="s">
        <v>164</v>
      </c>
      <c r="E270">
        <v>16</v>
      </c>
      <c r="F270">
        <v>16</v>
      </c>
      <c r="G270" s="1">
        <v>10</v>
      </c>
      <c r="H270">
        <v>6</v>
      </c>
      <c r="I270">
        <v>0</v>
      </c>
      <c r="J270">
        <v>329</v>
      </c>
      <c r="K270">
        <v>528</v>
      </c>
      <c r="L270">
        <v>62.3</v>
      </c>
      <c r="M270">
        <v>3669</v>
      </c>
      <c r="N270">
        <v>27</v>
      </c>
      <c r="O270">
        <v>5.0999999999999996</v>
      </c>
      <c r="P270">
        <v>16</v>
      </c>
      <c r="Q270">
        <v>3</v>
      </c>
      <c r="R270">
        <v>59</v>
      </c>
      <c r="S270">
        <v>6.9</v>
      </c>
      <c r="T270">
        <v>229.3</v>
      </c>
      <c r="U270">
        <v>47.7</v>
      </c>
      <c r="V270">
        <v>8</v>
      </c>
      <c r="W270">
        <v>1</v>
      </c>
      <c r="X270">
        <v>3</v>
      </c>
      <c r="Y270">
        <v>2012</v>
      </c>
    </row>
    <row r="271" spans="1:25" x14ac:dyDescent="0.25">
      <c r="A271" s="1" t="s">
        <v>456</v>
      </c>
      <c r="B271" s="1" t="s">
        <v>273</v>
      </c>
      <c r="C271">
        <v>31</v>
      </c>
      <c r="D271" s="1" t="s">
        <v>164</v>
      </c>
      <c r="E271">
        <v>16</v>
      </c>
      <c r="F271">
        <v>16</v>
      </c>
      <c r="G271" s="1">
        <v>7</v>
      </c>
      <c r="H271">
        <v>9</v>
      </c>
      <c r="I271">
        <v>0</v>
      </c>
      <c r="J271">
        <v>338</v>
      </c>
      <c r="K271">
        <v>527</v>
      </c>
      <c r="L271">
        <v>64.099999999999994</v>
      </c>
      <c r="M271">
        <v>3606</v>
      </c>
      <c r="N271">
        <v>26</v>
      </c>
      <c r="O271">
        <v>4.9000000000000004</v>
      </c>
      <c r="P271">
        <v>15</v>
      </c>
      <c r="Q271">
        <v>2.8</v>
      </c>
      <c r="R271">
        <v>80</v>
      </c>
      <c r="S271">
        <v>6.8</v>
      </c>
      <c r="T271">
        <v>225.4</v>
      </c>
      <c r="U271">
        <v>42.6</v>
      </c>
      <c r="V271">
        <v>8.5</v>
      </c>
      <c r="Y271">
        <v>2012</v>
      </c>
    </row>
    <row r="272" spans="1:25" x14ac:dyDescent="0.25">
      <c r="A272" s="1" t="s">
        <v>487</v>
      </c>
      <c r="B272" s="1" t="s">
        <v>196</v>
      </c>
      <c r="C272">
        <v>29</v>
      </c>
      <c r="D272" s="1" t="s">
        <v>164</v>
      </c>
      <c r="E272">
        <v>15</v>
      </c>
      <c r="F272">
        <v>15</v>
      </c>
      <c r="G272" s="1">
        <v>5</v>
      </c>
      <c r="H272">
        <v>10</v>
      </c>
      <c r="I272">
        <v>0</v>
      </c>
      <c r="J272">
        <v>297</v>
      </c>
      <c r="K272">
        <v>517</v>
      </c>
      <c r="L272">
        <v>57.4</v>
      </c>
      <c r="M272">
        <v>3385</v>
      </c>
      <c r="N272">
        <v>14</v>
      </c>
      <c r="O272">
        <v>2.7</v>
      </c>
      <c r="P272">
        <v>17</v>
      </c>
      <c r="Q272">
        <v>3.3</v>
      </c>
      <c r="R272">
        <v>71</v>
      </c>
      <c r="S272">
        <v>6.5</v>
      </c>
      <c r="T272">
        <v>225.7</v>
      </c>
      <c r="U272">
        <v>33.9</v>
      </c>
      <c r="V272">
        <v>5.0999999999999996</v>
      </c>
      <c r="W272">
        <v>1</v>
      </c>
      <c r="X272">
        <v>1</v>
      </c>
      <c r="Y272">
        <v>2012</v>
      </c>
    </row>
    <row r="273" spans="1:25" x14ac:dyDescent="0.25">
      <c r="A273" s="1" t="s">
        <v>458</v>
      </c>
      <c r="B273" s="1" t="s">
        <v>222</v>
      </c>
      <c r="C273">
        <v>30</v>
      </c>
      <c r="D273" s="1" t="s">
        <v>164</v>
      </c>
      <c r="E273">
        <v>16</v>
      </c>
      <c r="F273">
        <v>16</v>
      </c>
      <c r="G273" s="1">
        <v>6</v>
      </c>
      <c r="H273">
        <v>10</v>
      </c>
      <c r="I273">
        <v>0</v>
      </c>
      <c r="J273">
        <v>306</v>
      </c>
      <c r="K273">
        <v>505</v>
      </c>
      <c r="L273">
        <v>60.6</v>
      </c>
      <c r="M273">
        <v>3400</v>
      </c>
      <c r="N273">
        <v>24</v>
      </c>
      <c r="O273">
        <v>4.8</v>
      </c>
      <c r="P273">
        <v>16</v>
      </c>
      <c r="Q273">
        <v>3.2</v>
      </c>
      <c r="R273">
        <v>68</v>
      </c>
      <c r="S273">
        <v>6.7</v>
      </c>
      <c r="T273">
        <v>212.5</v>
      </c>
      <c r="U273">
        <v>43.8</v>
      </c>
      <c r="V273">
        <v>5.6</v>
      </c>
      <c r="W273">
        <v>0</v>
      </c>
      <c r="X273">
        <v>1</v>
      </c>
      <c r="Y273">
        <v>2012</v>
      </c>
    </row>
    <row r="274" spans="1:25" x14ac:dyDescent="0.25">
      <c r="A274" s="1" t="s">
        <v>425</v>
      </c>
      <c r="B274" s="1" t="s">
        <v>198</v>
      </c>
      <c r="C274">
        <v>23</v>
      </c>
      <c r="D274" s="1" t="s">
        <v>164</v>
      </c>
      <c r="E274">
        <v>16</v>
      </c>
      <c r="F274">
        <v>16</v>
      </c>
      <c r="G274" s="1">
        <v>7</v>
      </c>
      <c r="H274">
        <v>9</v>
      </c>
      <c r="I274">
        <v>0</v>
      </c>
      <c r="J274">
        <v>280</v>
      </c>
      <c r="K274">
        <v>485</v>
      </c>
      <c r="L274">
        <v>57.7</v>
      </c>
      <c r="M274">
        <v>3869</v>
      </c>
      <c r="N274">
        <v>19</v>
      </c>
      <c r="O274">
        <v>3.9</v>
      </c>
      <c r="P274">
        <v>12</v>
      </c>
      <c r="Q274">
        <v>2.5</v>
      </c>
      <c r="R274">
        <v>82</v>
      </c>
      <c r="S274">
        <v>8</v>
      </c>
      <c r="T274">
        <v>241.8</v>
      </c>
      <c r="U274">
        <v>58.3</v>
      </c>
      <c r="V274">
        <v>6.9</v>
      </c>
      <c r="W274">
        <v>1</v>
      </c>
      <c r="X274">
        <v>1</v>
      </c>
      <c r="Y274">
        <v>2012</v>
      </c>
    </row>
    <row r="275" spans="1:25" x14ac:dyDescent="0.25">
      <c r="A275" s="1" t="s">
        <v>459</v>
      </c>
      <c r="B275" s="1" t="s">
        <v>226</v>
      </c>
      <c r="C275">
        <v>24</v>
      </c>
      <c r="D275" s="1" t="s">
        <v>164</v>
      </c>
      <c r="E275">
        <v>16</v>
      </c>
      <c r="F275">
        <v>16</v>
      </c>
      <c r="G275" s="1">
        <v>7</v>
      </c>
      <c r="H275">
        <v>9</v>
      </c>
      <c r="I275">
        <v>0</v>
      </c>
      <c r="J275">
        <v>282</v>
      </c>
      <c r="K275">
        <v>484</v>
      </c>
      <c r="L275">
        <v>58.3</v>
      </c>
      <c r="M275">
        <v>3294</v>
      </c>
      <c r="N275">
        <v>12</v>
      </c>
      <c r="O275">
        <v>2.5</v>
      </c>
      <c r="P275">
        <v>13</v>
      </c>
      <c r="Q275">
        <v>2.7</v>
      </c>
      <c r="R275">
        <v>80</v>
      </c>
      <c r="S275">
        <v>6.8</v>
      </c>
      <c r="T275">
        <v>205.9</v>
      </c>
      <c r="U275">
        <v>48.4</v>
      </c>
      <c r="V275">
        <v>6.7</v>
      </c>
      <c r="W275">
        <v>1</v>
      </c>
      <c r="X275">
        <v>1</v>
      </c>
      <c r="Y275">
        <v>2012</v>
      </c>
    </row>
    <row r="276" spans="1:25" x14ac:dyDescent="0.25">
      <c r="A276" s="1" t="s">
        <v>508</v>
      </c>
      <c r="B276" s="1" t="s">
        <v>170</v>
      </c>
      <c r="C276">
        <v>24</v>
      </c>
      <c r="D276" s="1" t="s">
        <v>164</v>
      </c>
      <c r="E276">
        <v>16</v>
      </c>
      <c r="F276">
        <v>16</v>
      </c>
      <c r="G276" s="1">
        <v>10</v>
      </c>
      <c r="H276">
        <v>6</v>
      </c>
      <c r="I276">
        <v>0</v>
      </c>
      <c r="J276">
        <v>300</v>
      </c>
      <c r="K276">
        <v>483</v>
      </c>
      <c r="L276">
        <v>62.1</v>
      </c>
      <c r="M276">
        <v>2935</v>
      </c>
      <c r="N276">
        <v>18</v>
      </c>
      <c r="O276">
        <v>3.7</v>
      </c>
      <c r="P276">
        <v>12</v>
      </c>
      <c r="Q276">
        <v>2.5</v>
      </c>
      <c r="R276">
        <v>65</v>
      </c>
      <c r="S276">
        <v>6.1</v>
      </c>
      <c r="T276">
        <v>183.4</v>
      </c>
      <c r="U276">
        <v>52.1</v>
      </c>
      <c r="V276">
        <v>6.2</v>
      </c>
      <c r="W276">
        <v>1</v>
      </c>
      <c r="X276">
        <v>2</v>
      </c>
      <c r="Y276">
        <v>2012</v>
      </c>
    </row>
    <row r="277" spans="1:25" x14ac:dyDescent="0.25">
      <c r="A277" s="1" t="s">
        <v>492</v>
      </c>
      <c r="B277" s="1" t="s">
        <v>204</v>
      </c>
      <c r="C277">
        <v>26</v>
      </c>
      <c r="D277" s="1" t="s">
        <v>164</v>
      </c>
      <c r="E277">
        <v>15</v>
      </c>
      <c r="F277">
        <v>15</v>
      </c>
      <c r="G277" s="1">
        <v>6</v>
      </c>
      <c r="H277">
        <v>9</v>
      </c>
      <c r="I277">
        <v>0</v>
      </c>
      <c r="J277">
        <v>246</v>
      </c>
      <c r="K277">
        <v>453</v>
      </c>
      <c r="L277">
        <v>54.3</v>
      </c>
      <c r="M277">
        <v>2883</v>
      </c>
      <c r="N277">
        <v>13</v>
      </c>
      <c r="O277">
        <v>2.9</v>
      </c>
      <c r="P277">
        <v>18</v>
      </c>
      <c r="Q277">
        <v>4</v>
      </c>
      <c r="R277">
        <v>66</v>
      </c>
      <c r="S277">
        <v>6.4</v>
      </c>
      <c r="T277">
        <v>192.2</v>
      </c>
      <c r="U277">
        <v>27.1</v>
      </c>
      <c r="V277">
        <v>7</v>
      </c>
      <c r="W277">
        <v>1</v>
      </c>
      <c r="X277">
        <v>1</v>
      </c>
      <c r="Y277">
        <v>2012</v>
      </c>
    </row>
    <row r="278" spans="1:25" x14ac:dyDescent="0.25">
      <c r="A278" s="1" t="s">
        <v>420</v>
      </c>
      <c r="B278" s="1" t="s">
        <v>163</v>
      </c>
      <c r="C278">
        <v>30</v>
      </c>
      <c r="D278" s="1" t="s">
        <v>164</v>
      </c>
      <c r="E278">
        <v>13</v>
      </c>
      <c r="F278">
        <v>13</v>
      </c>
      <c r="G278" s="1">
        <v>7</v>
      </c>
      <c r="H278">
        <v>6</v>
      </c>
      <c r="I278">
        <v>0</v>
      </c>
      <c r="J278">
        <v>284</v>
      </c>
      <c r="K278">
        <v>449</v>
      </c>
      <c r="L278">
        <v>63.3</v>
      </c>
      <c r="M278">
        <v>3265</v>
      </c>
      <c r="N278">
        <v>26</v>
      </c>
      <c r="O278">
        <v>5.8</v>
      </c>
      <c r="P278">
        <v>8</v>
      </c>
      <c r="Q278">
        <v>1.8</v>
      </c>
      <c r="R278">
        <v>82</v>
      </c>
      <c r="S278">
        <v>7.3</v>
      </c>
      <c r="T278">
        <v>251.2</v>
      </c>
      <c r="U278">
        <v>71.3</v>
      </c>
      <c r="V278">
        <v>6.3</v>
      </c>
      <c r="W278">
        <v>2</v>
      </c>
      <c r="X278">
        <v>3</v>
      </c>
      <c r="Y278">
        <v>2012</v>
      </c>
    </row>
    <row r="279" spans="1:25" x14ac:dyDescent="0.25">
      <c r="A279" s="1" t="s">
        <v>472</v>
      </c>
      <c r="B279" s="1" t="s">
        <v>200</v>
      </c>
      <c r="C279">
        <v>29</v>
      </c>
      <c r="D279" s="1" t="s">
        <v>164</v>
      </c>
      <c r="E279">
        <v>15</v>
      </c>
      <c r="F279">
        <v>15</v>
      </c>
      <c r="G279" s="1">
        <v>10</v>
      </c>
      <c r="H279">
        <v>5</v>
      </c>
      <c r="I279">
        <v>0</v>
      </c>
      <c r="J279">
        <v>255</v>
      </c>
      <c r="K279">
        <v>434</v>
      </c>
      <c r="L279">
        <v>58.8</v>
      </c>
      <c r="M279">
        <v>3033</v>
      </c>
      <c r="N279">
        <v>19</v>
      </c>
      <c r="O279">
        <v>4.4000000000000004</v>
      </c>
      <c r="P279">
        <v>14</v>
      </c>
      <c r="Q279">
        <v>3.2</v>
      </c>
      <c r="R279">
        <v>60</v>
      </c>
      <c r="S279">
        <v>7</v>
      </c>
      <c r="T279">
        <v>202.2</v>
      </c>
      <c r="U279">
        <v>48.1</v>
      </c>
      <c r="V279">
        <v>8.1</v>
      </c>
      <c r="W279">
        <v>1</v>
      </c>
      <c r="X279">
        <v>1</v>
      </c>
      <c r="Y279">
        <v>2012</v>
      </c>
    </row>
    <row r="280" spans="1:25" x14ac:dyDescent="0.25">
      <c r="A280" s="1" t="s">
        <v>484</v>
      </c>
      <c r="B280" s="1" t="s">
        <v>220</v>
      </c>
      <c r="C280">
        <v>22</v>
      </c>
      <c r="D280" s="1" t="s">
        <v>164</v>
      </c>
      <c r="E280">
        <v>15</v>
      </c>
      <c r="F280">
        <v>15</v>
      </c>
      <c r="G280" s="1">
        <v>9</v>
      </c>
      <c r="H280">
        <v>6</v>
      </c>
      <c r="I280">
        <v>0</v>
      </c>
      <c r="J280">
        <v>258</v>
      </c>
      <c r="K280">
        <v>393</v>
      </c>
      <c r="L280">
        <v>65.599999999999994</v>
      </c>
      <c r="M280">
        <v>3200</v>
      </c>
      <c r="N280">
        <v>20</v>
      </c>
      <c r="O280">
        <v>5.0999999999999996</v>
      </c>
      <c r="P280">
        <v>5</v>
      </c>
      <c r="Q280">
        <v>1.3</v>
      </c>
      <c r="R280">
        <v>88</v>
      </c>
      <c r="S280">
        <v>8.1</v>
      </c>
      <c r="T280">
        <v>213.3</v>
      </c>
      <c r="U280">
        <v>69.400000000000006</v>
      </c>
      <c r="V280">
        <v>7.1</v>
      </c>
      <c r="W280">
        <v>3</v>
      </c>
      <c r="X280">
        <v>2</v>
      </c>
      <c r="Y280">
        <v>2012</v>
      </c>
    </row>
    <row r="281" spans="1:25" x14ac:dyDescent="0.25">
      <c r="A281" s="1" t="s">
        <v>457</v>
      </c>
      <c r="B281" s="1" t="s">
        <v>202</v>
      </c>
      <c r="C281">
        <v>24</v>
      </c>
      <c r="D281" s="1" t="s">
        <v>164</v>
      </c>
      <c r="E281">
        <v>16</v>
      </c>
      <c r="F281">
        <v>16</v>
      </c>
      <c r="G281" s="1">
        <v>11</v>
      </c>
      <c r="H281">
        <v>5</v>
      </c>
      <c r="I281">
        <v>0</v>
      </c>
      <c r="J281">
        <v>252</v>
      </c>
      <c r="K281">
        <v>393</v>
      </c>
      <c r="L281">
        <v>64.099999999999994</v>
      </c>
      <c r="M281">
        <v>3118</v>
      </c>
      <c r="N281">
        <v>26</v>
      </c>
      <c r="O281">
        <v>6.6</v>
      </c>
      <c r="P281">
        <v>10</v>
      </c>
      <c r="Q281">
        <v>2.5</v>
      </c>
      <c r="R281">
        <v>67</v>
      </c>
      <c r="S281">
        <v>7.9</v>
      </c>
      <c r="T281">
        <v>194.9</v>
      </c>
      <c r="U281">
        <v>72.7</v>
      </c>
      <c r="V281">
        <v>7.7</v>
      </c>
      <c r="W281">
        <v>3</v>
      </c>
      <c r="X281">
        <v>4</v>
      </c>
      <c r="Y281">
        <v>2012</v>
      </c>
    </row>
    <row r="282" spans="1:25" x14ac:dyDescent="0.25">
      <c r="A282" s="1" t="s">
        <v>495</v>
      </c>
      <c r="B282" s="1" t="s">
        <v>208</v>
      </c>
      <c r="C282">
        <v>32</v>
      </c>
      <c r="D282" s="1" t="s">
        <v>164</v>
      </c>
      <c r="E282">
        <v>10</v>
      </c>
      <c r="F282">
        <v>10</v>
      </c>
      <c r="G282" s="1">
        <v>3</v>
      </c>
      <c r="H282">
        <v>7</v>
      </c>
      <c r="I282">
        <v>0</v>
      </c>
      <c r="J282">
        <v>204</v>
      </c>
      <c r="K282">
        <v>351</v>
      </c>
      <c r="L282">
        <v>58.1</v>
      </c>
      <c r="M282">
        <v>2362</v>
      </c>
      <c r="N282">
        <v>12</v>
      </c>
      <c r="O282">
        <v>3.4</v>
      </c>
      <c r="P282">
        <v>10</v>
      </c>
      <c r="Q282">
        <v>2.8</v>
      </c>
      <c r="R282">
        <v>77</v>
      </c>
      <c r="S282">
        <v>6.7</v>
      </c>
      <c r="T282">
        <v>236.2</v>
      </c>
      <c r="U282">
        <v>47</v>
      </c>
      <c r="V282">
        <v>7.4</v>
      </c>
      <c r="W282">
        <v>3</v>
      </c>
      <c r="X282">
        <v>3</v>
      </c>
      <c r="Y282">
        <v>2012</v>
      </c>
    </row>
    <row r="283" spans="1:25" x14ac:dyDescent="0.25">
      <c r="A283" s="1" t="s">
        <v>504</v>
      </c>
      <c r="B283" s="1" t="s">
        <v>218</v>
      </c>
      <c r="C283">
        <v>24</v>
      </c>
      <c r="D283" s="1" t="s">
        <v>164</v>
      </c>
      <c r="E283">
        <v>11</v>
      </c>
      <c r="F283">
        <v>11</v>
      </c>
      <c r="G283" s="1">
        <v>4</v>
      </c>
      <c r="H283">
        <v>7</v>
      </c>
      <c r="I283">
        <v>0</v>
      </c>
      <c r="J283">
        <v>177</v>
      </c>
      <c r="K283">
        <v>314</v>
      </c>
      <c r="L283">
        <v>56.4</v>
      </c>
      <c r="M283">
        <v>2176</v>
      </c>
      <c r="N283">
        <v>10</v>
      </c>
      <c r="O283">
        <v>3.2</v>
      </c>
      <c r="P283">
        <v>11</v>
      </c>
      <c r="Q283">
        <v>3.5</v>
      </c>
      <c r="R283">
        <v>71</v>
      </c>
      <c r="S283">
        <v>6.9</v>
      </c>
      <c r="T283">
        <v>197.8</v>
      </c>
      <c r="U283">
        <v>42</v>
      </c>
      <c r="V283">
        <v>7.4</v>
      </c>
      <c r="W283">
        <v>0</v>
      </c>
      <c r="X283">
        <v>1</v>
      </c>
      <c r="Y283">
        <v>2012</v>
      </c>
    </row>
    <row r="284" spans="1:25" x14ac:dyDescent="0.25">
      <c r="A284" s="1" t="s">
        <v>501</v>
      </c>
      <c r="B284" s="1" t="s">
        <v>206</v>
      </c>
      <c r="C284">
        <v>27</v>
      </c>
      <c r="D284" s="1" t="s">
        <v>228</v>
      </c>
      <c r="E284">
        <v>10</v>
      </c>
      <c r="F284">
        <v>6</v>
      </c>
      <c r="G284" s="1">
        <v>1</v>
      </c>
      <c r="H284">
        <v>5</v>
      </c>
      <c r="I284">
        <v>0</v>
      </c>
      <c r="J284">
        <v>166</v>
      </c>
      <c r="K284">
        <v>308</v>
      </c>
      <c r="L284">
        <v>53.9</v>
      </c>
      <c r="M284">
        <v>2084</v>
      </c>
      <c r="N284">
        <v>11</v>
      </c>
      <c r="O284">
        <v>3.6</v>
      </c>
      <c r="P284">
        <v>11</v>
      </c>
      <c r="Q284">
        <v>3.6</v>
      </c>
      <c r="R284">
        <v>81</v>
      </c>
      <c r="S284">
        <v>6.8</v>
      </c>
      <c r="T284">
        <v>208.4</v>
      </c>
      <c r="U284">
        <v>27.7</v>
      </c>
      <c r="V284">
        <v>8.3000000000000007</v>
      </c>
      <c r="Y284">
        <v>2012</v>
      </c>
    </row>
    <row r="285" spans="1:25" x14ac:dyDescent="0.25">
      <c r="A285" s="1" t="s">
        <v>421</v>
      </c>
      <c r="B285" s="1" t="s">
        <v>206</v>
      </c>
      <c r="C285">
        <v>23</v>
      </c>
      <c r="D285" s="1" t="s">
        <v>164</v>
      </c>
      <c r="E285">
        <v>10</v>
      </c>
      <c r="F285">
        <v>10</v>
      </c>
      <c r="G285" s="1">
        <v>1</v>
      </c>
      <c r="H285">
        <v>9</v>
      </c>
      <c r="I285">
        <v>0</v>
      </c>
      <c r="J285">
        <v>162</v>
      </c>
      <c r="K285">
        <v>278</v>
      </c>
      <c r="L285">
        <v>58.3</v>
      </c>
      <c r="M285">
        <v>1662</v>
      </c>
      <c r="N285">
        <v>9</v>
      </c>
      <c r="O285">
        <v>3.2</v>
      </c>
      <c r="P285">
        <v>6</v>
      </c>
      <c r="Q285">
        <v>2.2000000000000002</v>
      </c>
      <c r="R285">
        <v>80</v>
      </c>
      <c r="S285">
        <v>6</v>
      </c>
      <c r="T285">
        <v>166.2</v>
      </c>
      <c r="U285">
        <v>36.1</v>
      </c>
      <c r="V285">
        <v>7.3</v>
      </c>
      <c r="W285">
        <v>1</v>
      </c>
      <c r="X285">
        <v>1</v>
      </c>
      <c r="Y285">
        <v>2012</v>
      </c>
    </row>
    <row r="286" spans="1:25" x14ac:dyDescent="0.25">
      <c r="A286" s="1" t="s">
        <v>482</v>
      </c>
      <c r="B286" s="1" t="s">
        <v>176</v>
      </c>
      <c r="C286">
        <v>30</v>
      </c>
      <c r="D286" s="1" t="s">
        <v>164</v>
      </c>
      <c r="E286">
        <v>9</v>
      </c>
      <c r="F286">
        <v>8</v>
      </c>
      <c r="G286" s="1">
        <v>1</v>
      </c>
      <c r="H286">
        <v>7</v>
      </c>
      <c r="I286">
        <v>0</v>
      </c>
      <c r="J286">
        <v>161</v>
      </c>
      <c r="K286">
        <v>277</v>
      </c>
      <c r="L286">
        <v>58.1</v>
      </c>
      <c r="M286">
        <v>1796</v>
      </c>
      <c r="N286">
        <v>6</v>
      </c>
      <c r="O286">
        <v>2.2000000000000002</v>
      </c>
      <c r="P286">
        <v>12</v>
      </c>
      <c r="Q286">
        <v>4.3</v>
      </c>
      <c r="R286">
        <v>46</v>
      </c>
      <c r="S286">
        <v>6.5</v>
      </c>
      <c r="T286">
        <v>199.6</v>
      </c>
      <c r="U286">
        <v>26.3</v>
      </c>
      <c r="V286">
        <v>6.4</v>
      </c>
      <c r="W286">
        <v>1</v>
      </c>
      <c r="X286">
        <v>1</v>
      </c>
      <c r="Y286">
        <v>2012</v>
      </c>
    </row>
    <row r="287" spans="1:25" x14ac:dyDescent="0.25">
      <c r="A287" s="1" t="s">
        <v>453</v>
      </c>
      <c r="B287" s="1" t="s">
        <v>208</v>
      </c>
      <c r="C287">
        <v>23</v>
      </c>
      <c r="D287" s="1" t="s">
        <v>228</v>
      </c>
      <c r="E287">
        <v>7</v>
      </c>
      <c r="F287">
        <v>6</v>
      </c>
      <c r="G287" s="1">
        <v>1</v>
      </c>
      <c r="H287">
        <v>5</v>
      </c>
      <c r="I287">
        <v>0</v>
      </c>
      <c r="J287">
        <v>161</v>
      </c>
      <c r="K287">
        <v>265</v>
      </c>
      <c r="L287">
        <v>60.8</v>
      </c>
      <c r="M287">
        <v>1699</v>
      </c>
      <c r="N287">
        <v>6</v>
      </c>
      <c r="O287">
        <v>2.2999999999999998</v>
      </c>
      <c r="P287">
        <v>5</v>
      </c>
      <c r="Q287">
        <v>1.9</v>
      </c>
      <c r="R287">
        <v>46</v>
      </c>
      <c r="S287">
        <v>6.4</v>
      </c>
      <c r="T287">
        <v>242.7</v>
      </c>
      <c r="U287">
        <v>51.2</v>
      </c>
      <c r="V287">
        <v>7</v>
      </c>
      <c r="W287">
        <v>1</v>
      </c>
      <c r="X287">
        <v>1</v>
      </c>
      <c r="Y287">
        <v>2012</v>
      </c>
    </row>
    <row r="288" spans="1:25" x14ac:dyDescent="0.25">
      <c r="A288" s="1" t="s">
        <v>493</v>
      </c>
      <c r="B288" s="1" t="s">
        <v>218</v>
      </c>
      <c r="C288">
        <v>37</v>
      </c>
      <c r="D288" s="1" t="s">
        <v>228</v>
      </c>
      <c r="E288">
        <v>8</v>
      </c>
      <c r="F288">
        <v>5</v>
      </c>
      <c r="G288" s="1">
        <v>2</v>
      </c>
      <c r="H288">
        <v>3</v>
      </c>
      <c r="I288">
        <v>0</v>
      </c>
      <c r="J288">
        <v>138</v>
      </c>
      <c r="K288">
        <v>221</v>
      </c>
      <c r="L288">
        <v>62.4</v>
      </c>
      <c r="M288">
        <v>1367</v>
      </c>
      <c r="N288">
        <v>7</v>
      </c>
      <c r="O288">
        <v>3.2</v>
      </c>
      <c r="P288">
        <v>5</v>
      </c>
      <c r="Q288">
        <v>2.2999999999999998</v>
      </c>
      <c r="R288">
        <v>37</v>
      </c>
      <c r="S288">
        <v>6.2</v>
      </c>
      <c r="T288">
        <v>170.9</v>
      </c>
      <c r="U288">
        <v>45</v>
      </c>
      <c r="V288">
        <v>6</v>
      </c>
      <c r="W288">
        <v>2</v>
      </c>
      <c r="X288">
        <v>2</v>
      </c>
      <c r="Y288">
        <v>2012</v>
      </c>
    </row>
    <row r="289" spans="1:25" x14ac:dyDescent="0.25">
      <c r="A289" s="1" t="s">
        <v>479</v>
      </c>
      <c r="B289" s="1" t="s">
        <v>224</v>
      </c>
      <c r="C289">
        <v>25</v>
      </c>
      <c r="D289" s="1" t="s">
        <v>228</v>
      </c>
      <c r="E289">
        <v>13</v>
      </c>
      <c r="F289">
        <v>7</v>
      </c>
      <c r="G289" s="1">
        <v>5</v>
      </c>
      <c r="H289">
        <v>2</v>
      </c>
      <c r="I289">
        <v>0</v>
      </c>
      <c r="J289">
        <v>136</v>
      </c>
      <c r="K289">
        <v>218</v>
      </c>
      <c r="L289">
        <v>62.4</v>
      </c>
      <c r="M289">
        <v>1814</v>
      </c>
      <c r="N289">
        <v>10</v>
      </c>
      <c r="O289">
        <v>4.5999999999999996</v>
      </c>
      <c r="P289">
        <v>3</v>
      </c>
      <c r="Q289">
        <v>1.4</v>
      </c>
      <c r="R289">
        <v>57</v>
      </c>
      <c r="S289">
        <v>8.3000000000000007</v>
      </c>
      <c r="T289">
        <v>139.5</v>
      </c>
      <c r="U289">
        <v>71.8</v>
      </c>
      <c r="V289">
        <v>6.8</v>
      </c>
      <c r="W289">
        <v>1</v>
      </c>
      <c r="X289">
        <v>1</v>
      </c>
      <c r="Y289">
        <v>2012</v>
      </c>
    </row>
    <row r="290" spans="1:25" x14ac:dyDescent="0.25">
      <c r="A290" s="1" t="s">
        <v>416</v>
      </c>
      <c r="B290" s="1" t="s">
        <v>224</v>
      </c>
      <c r="C290">
        <v>28</v>
      </c>
      <c r="D290" s="1" t="s">
        <v>164</v>
      </c>
      <c r="E290">
        <v>10</v>
      </c>
      <c r="F290">
        <v>9</v>
      </c>
      <c r="G290" s="1">
        <v>6</v>
      </c>
      <c r="H290">
        <v>2</v>
      </c>
      <c r="I290">
        <v>1</v>
      </c>
      <c r="J290">
        <v>153</v>
      </c>
      <c r="K290">
        <v>218</v>
      </c>
      <c r="L290">
        <v>70.2</v>
      </c>
      <c r="M290">
        <v>1737</v>
      </c>
      <c r="N290">
        <v>13</v>
      </c>
      <c r="O290">
        <v>6</v>
      </c>
      <c r="P290">
        <v>5</v>
      </c>
      <c r="Q290">
        <v>2.2999999999999998</v>
      </c>
      <c r="R290">
        <v>55</v>
      </c>
      <c r="S290">
        <v>8</v>
      </c>
      <c r="T290">
        <v>173.7</v>
      </c>
      <c r="U290">
        <v>65.099999999999994</v>
      </c>
      <c r="V290">
        <v>9.9</v>
      </c>
      <c r="Y290">
        <v>2012</v>
      </c>
    </row>
    <row r="291" spans="1:25" x14ac:dyDescent="0.25">
      <c r="A291" s="1" t="s">
        <v>521</v>
      </c>
      <c r="B291" s="1" t="s">
        <v>210</v>
      </c>
      <c r="C291">
        <v>24</v>
      </c>
      <c r="D291" s="1" t="s">
        <v>228</v>
      </c>
      <c r="E291">
        <v>7</v>
      </c>
      <c r="F291">
        <v>6</v>
      </c>
      <c r="G291" s="1">
        <v>1</v>
      </c>
      <c r="H291">
        <v>5</v>
      </c>
      <c r="I291">
        <v>0</v>
      </c>
      <c r="J291">
        <v>109</v>
      </c>
      <c r="K291">
        <v>201</v>
      </c>
      <c r="L291">
        <v>54.2</v>
      </c>
      <c r="M291">
        <v>1132</v>
      </c>
      <c r="N291">
        <v>2</v>
      </c>
      <c r="O291">
        <v>1</v>
      </c>
      <c r="P291">
        <v>9</v>
      </c>
      <c r="Q291">
        <v>4.5</v>
      </c>
      <c r="R291">
        <v>40</v>
      </c>
      <c r="S291">
        <v>5.6</v>
      </c>
      <c r="T291">
        <v>161.69999999999999</v>
      </c>
      <c r="U291">
        <v>18.3</v>
      </c>
      <c r="V291">
        <v>6.9</v>
      </c>
      <c r="W291">
        <v>1</v>
      </c>
      <c r="X291">
        <v>1</v>
      </c>
      <c r="Y291">
        <v>2012</v>
      </c>
    </row>
    <row r="292" spans="1:25" x14ac:dyDescent="0.25">
      <c r="A292" s="1" t="s">
        <v>518</v>
      </c>
      <c r="B292" s="1" t="s">
        <v>176</v>
      </c>
      <c r="C292">
        <v>28</v>
      </c>
      <c r="D292" s="1" t="s">
        <v>164</v>
      </c>
      <c r="E292">
        <v>10</v>
      </c>
      <c r="F292">
        <v>8</v>
      </c>
      <c r="G292" s="1">
        <v>1</v>
      </c>
      <c r="H292">
        <v>7</v>
      </c>
      <c r="I292">
        <v>0</v>
      </c>
      <c r="J292">
        <v>112</v>
      </c>
      <c r="K292">
        <v>197</v>
      </c>
      <c r="L292">
        <v>56.9</v>
      </c>
      <c r="M292">
        <v>1141</v>
      </c>
      <c r="N292">
        <v>2</v>
      </c>
      <c r="O292">
        <v>1</v>
      </c>
      <c r="P292">
        <v>8</v>
      </c>
      <c r="Q292">
        <v>4.0999999999999996</v>
      </c>
      <c r="R292">
        <v>57</v>
      </c>
      <c r="S292">
        <v>5.8</v>
      </c>
      <c r="T292">
        <v>114.1</v>
      </c>
      <c r="U292">
        <v>26</v>
      </c>
      <c r="V292">
        <v>9.6</v>
      </c>
      <c r="Y292">
        <v>2012</v>
      </c>
    </row>
    <row r="293" spans="1:25" x14ac:dyDescent="0.25">
      <c r="A293" s="1" t="s">
        <v>522</v>
      </c>
      <c r="B293" s="1" t="s">
        <v>210</v>
      </c>
      <c r="C293">
        <v>28</v>
      </c>
      <c r="D293" s="1" t="s">
        <v>228</v>
      </c>
      <c r="E293">
        <v>6</v>
      </c>
      <c r="F293">
        <v>5</v>
      </c>
      <c r="G293" s="1">
        <v>3</v>
      </c>
      <c r="H293">
        <v>2</v>
      </c>
      <c r="I293">
        <v>0</v>
      </c>
      <c r="J293">
        <v>109</v>
      </c>
      <c r="K293">
        <v>183</v>
      </c>
      <c r="L293">
        <v>59.6</v>
      </c>
      <c r="M293">
        <v>1169</v>
      </c>
      <c r="N293">
        <v>8</v>
      </c>
      <c r="O293">
        <v>4.4000000000000004</v>
      </c>
      <c r="P293">
        <v>3</v>
      </c>
      <c r="Q293">
        <v>1.6</v>
      </c>
      <c r="R293">
        <v>46</v>
      </c>
      <c r="S293">
        <v>6.4</v>
      </c>
      <c r="T293">
        <v>194.8</v>
      </c>
      <c r="U293">
        <v>42.7</v>
      </c>
      <c r="V293">
        <v>12.9</v>
      </c>
      <c r="W293">
        <v>2</v>
      </c>
      <c r="X293">
        <v>2</v>
      </c>
      <c r="Y293">
        <v>2012</v>
      </c>
    </row>
    <row r="294" spans="1:25" x14ac:dyDescent="0.25">
      <c r="A294" s="1" t="s">
        <v>506</v>
      </c>
      <c r="B294" s="1" t="s">
        <v>210</v>
      </c>
      <c r="C294">
        <v>23</v>
      </c>
      <c r="D294" s="1" t="s">
        <v>228</v>
      </c>
      <c r="E294">
        <v>6</v>
      </c>
      <c r="F294">
        <v>4</v>
      </c>
      <c r="G294" s="1">
        <v>1</v>
      </c>
      <c r="H294">
        <v>3</v>
      </c>
      <c r="I294">
        <v>0</v>
      </c>
      <c r="J294">
        <v>89</v>
      </c>
      <c r="K294">
        <v>171</v>
      </c>
      <c r="L294">
        <v>52</v>
      </c>
      <c r="M294">
        <v>752</v>
      </c>
      <c r="N294">
        <v>0</v>
      </c>
      <c r="O294">
        <v>0</v>
      </c>
      <c r="P294">
        <v>7</v>
      </c>
      <c r="Q294">
        <v>4.0999999999999996</v>
      </c>
      <c r="R294">
        <v>28</v>
      </c>
      <c r="S294">
        <v>4.4000000000000004</v>
      </c>
      <c r="T294">
        <v>125.3</v>
      </c>
      <c r="U294">
        <v>9.1999999999999993</v>
      </c>
      <c r="V294">
        <v>6.6</v>
      </c>
      <c r="Y294">
        <v>2012</v>
      </c>
    </row>
    <row r="295" spans="1:25" x14ac:dyDescent="0.25">
      <c r="A295" s="1" t="s">
        <v>450</v>
      </c>
      <c r="B295" s="1" t="s">
        <v>184</v>
      </c>
      <c r="C295">
        <v>23</v>
      </c>
      <c r="D295" s="1" t="s">
        <v>164</v>
      </c>
      <c r="E295">
        <v>16</v>
      </c>
      <c r="F295">
        <v>16</v>
      </c>
      <c r="G295" s="1">
        <v>10</v>
      </c>
      <c r="H295">
        <v>6</v>
      </c>
      <c r="I295">
        <v>0</v>
      </c>
      <c r="J295">
        <v>421</v>
      </c>
      <c r="K295">
        <v>663</v>
      </c>
      <c r="L295">
        <v>63.5</v>
      </c>
      <c r="M295">
        <v>5038</v>
      </c>
      <c r="N295">
        <v>41</v>
      </c>
      <c r="O295">
        <v>6.2</v>
      </c>
      <c r="P295">
        <v>16</v>
      </c>
      <c r="Q295">
        <v>2.4</v>
      </c>
      <c r="R295">
        <v>73</v>
      </c>
      <c r="S295">
        <v>7.6</v>
      </c>
      <c r="T295">
        <v>314.89999999999998</v>
      </c>
      <c r="U295">
        <v>61.6</v>
      </c>
      <c r="V295">
        <v>5.2</v>
      </c>
      <c r="W295">
        <v>3</v>
      </c>
      <c r="X295">
        <v>4</v>
      </c>
      <c r="Y295">
        <v>2011</v>
      </c>
    </row>
    <row r="296" spans="1:25" x14ac:dyDescent="0.25">
      <c r="A296" s="1" t="s">
        <v>435</v>
      </c>
      <c r="B296" s="1" t="s">
        <v>194</v>
      </c>
      <c r="C296">
        <v>32</v>
      </c>
      <c r="D296" s="1" t="s">
        <v>164</v>
      </c>
      <c r="E296">
        <v>16</v>
      </c>
      <c r="F296">
        <v>16</v>
      </c>
      <c r="G296" s="1">
        <v>13</v>
      </c>
      <c r="H296">
        <v>3</v>
      </c>
      <c r="I296">
        <v>0</v>
      </c>
      <c r="J296">
        <v>468</v>
      </c>
      <c r="K296">
        <v>657</v>
      </c>
      <c r="L296">
        <v>71.2</v>
      </c>
      <c r="M296">
        <v>5476</v>
      </c>
      <c r="N296">
        <v>46</v>
      </c>
      <c r="O296">
        <v>7</v>
      </c>
      <c r="P296">
        <v>14</v>
      </c>
      <c r="Q296">
        <v>2.1</v>
      </c>
      <c r="R296">
        <v>79</v>
      </c>
      <c r="S296">
        <v>8.3000000000000007</v>
      </c>
      <c r="T296">
        <v>342.3</v>
      </c>
      <c r="U296">
        <v>83</v>
      </c>
      <c r="V296">
        <v>3.5</v>
      </c>
      <c r="W296">
        <v>3</v>
      </c>
      <c r="X296">
        <v>4</v>
      </c>
      <c r="Y296">
        <v>2011</v>
      </c>
    </row>
    <row r="297" spans="1:25" x14ac:dyDescent="0.25">
      <c r="A297" s="1" t="s">
        <v>463</v>
      </c>
      <c r="B297" s="1" t="s">
        <v>180</v>
      </c>
      <c r="C297">
        <v>34</v>
      </c>
      <c r="D297" s="1" t="s">
        <v>164</v>
      </c>
      <c r="E297">
        <v>16</v>
      </c>
      <c r="F297">
        <v>16</v>
      </c>
      <c r="G297" s="1">
        <v>13</v>
      </c>
      <c r="H297">
        <v>3</v>
      </c>
      <c r="I297">
        <v>0</v>
      </c>
      <c r="J297">
        <v>401</v>
      </c>
      <c r="K297">
        <v>611</v>
      </c>
      <c r="L297">
        <v>65.599999999999994</v>
      </c>
      <c r="M297">
        <v>5235</v>
      </c>
      <c r="N297">
        <v>39</v>
      </c>
      <c r="O297">
        <v>6.4</v>
      </c>
      <c r="P297">
        <v>12</v>
      </c>
      <c r="Q297">
        <v>2</v>
      </c>
      <c r="R297">
        <v>99</v>
      </c>
      <c r="S297">
        <v>8.6</v>
      </c>
      <c r="T297">
        <v>327.2</v>
      </c>
      <c r="U297">
        <v>75.2</v>
      </c>
      <c r="V297">
        <v>5</v>
      </c>
      <c r="W297">
        <v>1</v>
      </c>
      <c r="X297">
        <v>2</v>
      </c>
      <c r="Y297">
        <v>2011</v>
      </c>
    </row>
    <row r="298" spans="1:25" x14ac:dyDescent="0.25">
      <c r="A298" s="1" t="s">
        <v>436</v>
      </c>
      <c r="B298" s="1" t="s">
        <v>178</v>
      </c>
      <c r="C298">
        <v>30</v>
      </c>
      <c r="D298" s="1" t="s">
        <v>164</v>
      </c>
      <c r="E298">
        <v>16</v>
      </c>
      <c r="F298">
        <v>16</v>
      </c>
      <c r="G298" s="1">
        <v>9</v>
      </c>
      <c r="H298">
        <v>7</v>
      </c>
      <c r="I298">
        <v>0</v>
      </c>
      <c r="J298">
        <v>359</v>
      </c>
      <c r="K298">
        <v>589</v>
      </c>
      <c r="L298">
        <v>61</v>
      </c>
      <c r="M298">
        <v>4933</v>
      </c>
      <c r="N298">
        <v>29</v>
      </c>
      <c r="O298">
        <v>4.9000000000000004</v>
      </c>
      <c r="P298">
        <v>16</v>
      </c>
      <c r="Q298">
        <v>2.7</v>
      </c>
      <c r="R298">
        <v>99</v>
      </c>
      <c r="S298">
        <v>8.4</v>
      </c>
      <c r="T298">
        <v>308.3</v>
      </c>
      <c r="U298">
        <v>64</v>
      </c>
      <c r="V298">
        <v>4.5</v>
      </c>
      <c r="W298">
        <v>5</v>
      </c>
      <c r="X298">
        <v>6</v>
      </c>
      <c r="Y298">
        <v>2011</v>
      </c>
    </row>
    <row r="299" spans="1:25" x14ac:dyDescent="0.25">
      <c r="A299" s="1" t="s">
        <v>456</v>
      </c>
      <c r="B299" s="1" t="s">
        <v>273</v>
      </c>
      <c r="C299">
        <v>30</v>
      </c>
      <c r="D299" s="1" t="s">
        <v>164</v>
      </c>
      <c r="E299">
        <v>16</v>
      </c>
      <c r="F299">
        <v>16</v>
      </c>
      <c r="G299" s="1">
        <v>8</v>
      </c>
      <c r="H299">
        <v>8</v>
      </c>
      <c r="I299">
        <v>0</v>
      </c>
      <c r="J299">
        <v>366</v>
      </c>
      <c r="K299">
        <v>582</v>
      </c>
      <c r="L299">
        <v>62.9</v>
      </c>
      <c r="M299">
        <v>4624</v>
      </c>
      <c r="N299">
        <v>27</v>
      </c>
      <c r="O299">
        <v>4.5999999999999996</v>
      </c>
      <c r="P299">
        <v>20</v>
      </c>
      <c r="Q299">
        <v>3.4</v>
      </c>
      <c r="R299">
        <v>58</v>
      </c>
      <c r="S299">
        <v>7.9</v>
      </c>
      <c r="T299">
        <v>289</v>
      </c>
      <c r="U299">
        <v>64.099999999999994</v>
      </c>
      <c r="V299">
        <v>4.9000000000000004</v>
      </c>
      <c r="W299">
        <v>1</v>
      </c>
      <c r="X299">
        <v>1</v>
      </c>
      <c r="Y299">
        <v>2011</v>
      </c>
    </row>
    <row r="300" spans="1:25" x14ac:dyDescent="0.25">
      <c r="A300" s="1" t="s">
        <v>458</v>
      </c>
      <c r="B300" s="1" t="s">
        <v>222</v>
      </c>
      <c r="C300">
        <v>29</v>
      </c>
      <c r="D300" s="1" t="s">
        <v>164</v>
      </c>
      <c r="E300">
        <v>16</v>
      </c>
      <c r="F300">
        <v>16</v>
      </c>
      <c r="G300" s="1">
        <v>6</v>
      </c>
      <c r="H300">
        <v>10</v>
      </c>
      <c r="I300">
        <v>0</v>
      </c>
      <c r="J300">
        <v>353</v>
      </c>
      <c r="K300">
        <v>569</v>
      </c>
      <c r="L300">
        <v>62</v>
      </c>
      <c r="M300">
        <v>3832</v>
      </c>
      <c r="N300">
        <v>24</v>
      </c>
      <c r="O300">
        <v>4.2</v>
      </c>
      <c r="P300">
        <v>23</v>
      </c>
      <c r="Q300">
        <v>4</v>
      </c>
      <c r="R300">
        <v>60</v>
      </c>
      <c r="S300">
        <v>6.7</v>
      </c>
      <c r="T300">
        <v>239.5</v>
      </c>
      <c r="U300">
        <v>50.5</v>
      </c>
      <c r="V300">
        <v>3.7</v>
      </c>
      <c r="W300">
        <v>2</v>
      </c>
      <c r="X300">
        <v>2</v>
      </c>
      <c r="Y300">
        <v>2011</v>
      </c>
    </row>
    <row r="301" spans="1:25" x14ac:dyDescent="0.25">
      <c r="A301" s="1" t="s">
        <v>449</v>
      </c>
      <c r="B301" s="1" t="s">
        <v>168</v>
      </c>
      <c r="C301">
        <v>26</v>
      </c>
      <c r="D301" s="1" t="s">
        <v>164</v>
      </c>
      <c r="E301">
        <v>16</v>
      </c>
      <c r="F301">
        <v>16</v>
      </c>
      <c r="G301" s="1">
        <v>10</v>
      </c>
      <c r="H301">
        <v>6</v>
      </c>
      <c r="I301">
        <v>0</v>
      </c>
      <c r="J301">
        <v>347</v>
      </c>
      <c r="K301">
        <v>566</v>
      </c>
      <c r="L301">
        <v>61.3</v>
      </c>
      <c r="M301">
        <v>4177</v>
      </c>
      <c r="N301">
        <v>29</v>
      </c>
      <c r="O301">
        <v>5.0999999999999996</v>
      </c>
      <c r="P301">
        <v>12</v>
      </c>
      <c r="Q301">
        <v>2.1</v>
      </c>
      <c r="R301">
        <v>80</v>
      </c>
      <c r="S301">
        <v>7.4</v>
      </c>
      <c r="T301">
        <v>261.10000000000002</v>
      </c>
      <c r="U301">
        <v>69.099999999999994</v>
      </c>
      <c r="V301">
        <v>4.4000000000000004</v>
      </c>
      <c r="W301">
        <v>3</v>
      </c>
      <c r="X301">
        <v>3</v>
      </c>
      <c r="Y301">
        <v>2011</v>
      </c>
    </row>
    <row r="302" spans="1:25" x14ac:dyDescent="0.25">
      <c r="A302" s="1" t="s">
        <v>511</v>
      </c>
      <c r="B302" s="1" t="s">
        <v>214</v>
      </c>
      <c r="C302">
        <v>23</v>
      </c>
      <c r="D302" s="1" t="s">
        <v>164</v>
      </c>
      <c r="E302">
        <v>15</v>
      </c>
      <c r="F302">
        <v>15</v>
      </c>
      <c r="G302" s="1">
        <v>4</v>
      </c>
      <c r="H302">
        <v>11</v>
      </c>
      <c r="I302">
        <v>0</v>
      </c>
      <c r="J302">
        <v>346</v>
      </c>
      <c r="K302">
        <v>551</v>
      </c>
      <c r="L302">
        <v>62.8</v>
      </c>
      <c r="M302">
        <v>3592</v>
      </c>
      <c r="N302">
        <v>16</v>
      </c>
      <c r="O302">
        <v>2.9</v>
      </c>
      <c r="P302">
        <v>22</v>
      </c>
      <c r="Q302">
        <v>4</v>
      </c>
      <c r="R302">
        <v>65</v>
      </c>
      <c r="S302">
        <v>6.5</v>
      </c>
      <c r="T302">
        <v>239.5</v>
      </c>
      <c r="U302">
        <v>46.7</v>
      </c>
      <c r="V302">
        <v>5</v>
      </c>
      <c r="W302">
        <v>1</v>
      </c>
      <c r="X302">
        <v>2</v>
      </c>
      <c r="Y302">
        <v>2011</v>
      </c>
    </row>
    <row r="303" spans="1:25" x14ac:dyDescent="0.25">
      <c r="A303" s="1" t="s">
        <v>492</v>
      </c>
      <c r="B303" s="1" t="s">
        <v>204</v>
      </c>
      <c r="C303">
        <v>25</v>
      </c>
      <c r="D303" s="1" t="s">
        <v>164</v>
      </c>
      <c r="E303">
        <v>16</v>
      </c>
      <c r="F303">
        <v>16</v>
      </c>
      <c r="G303" s="1">
        <v>8</v>
      </c>
      <c r="H303">
        <v>8</v>
      </c>
      <c r="I303">
        <v>0</v>
      </c>
      <c r="J303">
        <v>308</v>
      </c>
      <c r="K303">
        <v>543</v>
      </c>
      <c r="L303">
        <v>56.7</v>
      </c>
      <c r="M303">
        <v>3474</v>
      </c>
      <c r="N303">
        <v>26</v>
      </c>
      <c r="O303">
        <v>4.8</v>
      </c>
      <c r="P303">
        <v>18</v>
      </c>
      <c r="Q303">
        <v>3.3</v>
      </c>
      <c r="R303">
        <v>74</v>
      </c>
      <c r="S303">
        <v>6.4</v>
      </c>
      <c r="T303">
        <v>217.1</v>
      </c>
      <c r="U303">
        <v>44.1</v>
      </c>
      <c r="V303">
        <v>6.7</v>
      </c>
      <c r="W303">
        <v>4</v>
      </c>
      <c r="X303">
        <v>4</v>
      </c>
      <c r="Y303">
        <v>2011</v>
      </c>
    </row>
    <row r="304" spans="1:25" x14ac:dyDescent="0.25">
      <c r="A304" s="1" t="s">
        <v>441</v>
      </c>
      <c r="B304" s="1" t="s">
        <v>212</v>
      </c>
      <c r="C304">
        <v>26</v>
      </c>
      <c r="D304" s="1" t="s">
        <v>164</v>
      </c>
      <c r="E304">
        <v>16</v>
      </c>
      <c r="F304">
        <v>16</v>
      </c>
      <c r="G304" s="1">
        <v>12</v>
      </c>
      <c r="H304">
        <v>4</v>
      </c>
      <c r="I304">
        <v>0</v>
      </c>
      <c r="J304">
        <v>312</v>
      </c>
      <c r="K304">
        <v>542</v>
      </c>
      <c r="L304">
        <v>57.6</v>
      </c>
      <c r="M304">
        <v>3610</v>
      </c>
      <c r="N304">
        <v>20</v>
      </c>
      <c r="O304">
        <v>3.7</v>
      </c>
      <c r="P304">
        <v>12</v>
      </c>
      <c r="Q304">
        <v>2.2000000000000002</v>
      </c>
      <c r="R304">
        <v>74</v>
      </c>
      <c r="S304">
        <v>6.7</v>
      </c>
      <c r="T304">
        <v>225.6</v>
      </c>
      <c r="U304">
        <v>62.5</v>
      </c>
      <c r="V304">
        <v>5.4</v>
      </c>
      <c r="W304">
        <v>2</v>
      </c>
      <c r="X304">
        <v>3</v>
      </c>
      <c r="Y304">
        <v>2011</v>
      </c>
    </row>
    <row r="305" spans="1:25" x14ac:dyDescent="0.25">
      <c r="A305" s="1" t="s">
        <v>499</v>
      </c>
      <c r="B305" s="1" t="s">
        <v>188</v>
      </c>
      <c r="C305">
        <v>31</v>
      </c>
      <c r="D305" s="1" t="s">
        <v>164</v>
      </c>
      <c r="E305">
        <v>16</v>
      </c>
      <c r="F305">
        <v>16</v>
      </c>
      <c r="G305" s="1">
        <v>8</v>
      </c>
      <c r="H305">
        <v>8</v>
      </c>
      <c r="I305">
        <v>0</v>
      </c>
      <c r="J305">
        <v>346</v>
      </c>
      <c r="K305">
        <v>522</v>
      </c>
      <c r="L305">
        <v>66.3</v>
      </c>
      <c r="M305">
        <v>4184</v>
      </c>
      <c r="N305">
        <v>31</v>
      </c>
      <c r="O305">
        <v>5.9</v>
      </c>
      <c r="P305">
        <v>10</v>
      </c>
      <c r="Q305">
        <v>1.9</v>
      </c>
      <c r="R305">
        <v>77</v>
      </c>
      <c r="S305">
        <v>8</v>
      </c>
      <c r="T305">
        <v>261.5</v>
      </c>
      <c r="U305">
        <v>69.5</v>
      </c>
      <c r="V305">
        <v>6.5</v>
      </c>
      <c r="W305">
        <v>4</v>
      </c>
      <c r="X305">
        <v>4</v>
      </c>
      <c r="Y305">
        <v>2011</v>
      </c>
    </row>
    <row r="306" spans="1:25" x14ac:dyDescent="0.25">
      <c r="A306" s="1" t="s">
        <v>493</v>
      </c>
      <c r="B306" s="1" t="s">
        <v>218</v>
      </c>
      <c r="C306">
        <v>36</v>
      </c>
      <c r="D306" s="1" t="s">
        <v>164</v>
      </c>
      <c r="E306">
        <v>16</v>
      </c>
      <c r="F306">
        <v>16</v>
      </c>
      <c r="G306" s="1">
        <v>9</v>
      </c>
      <c r="H306">
        <v>7</v>
      </c>
      <c r="I306">
        <v>0</v>
      </c>
      <c r="J306">
        <v>319</v>
      </c>
      <c r="K306">
        <v>518</v>
      </c>
      <c r="L306">
        <v>61.6</v>
      </c>
      <c r="M306">
        <v>3571</v>
      </c>
      <c r="N306">
        <v>18</v>
      </c>
      <c r="O306">
        <v>3.5</v>
      </c>
      <c r="P306">
        <v>14</v>
      </c>
      <c r="Q306">
        <v>2.7</v>
      </c>
      <c r="R306">
        <v>80</v>
      </c>
      <c r="S306">
        <v>6.9</v>
      </c>
      <c r="T306">
        <v>223.2</v>
      </c>
      <c r="U306">
        <v>51.4</v>
      </c>
      <c r="V306">
        <v>3.5</v>
      </c>
      <c r="W306">
        <v>2</v>
      </c>
      <c r="X306">
        <v>3</v>
      </c>
      <c r="Y306">
        <v>2011</v>
      </c>
    </row>
    <row r="307" spans="1:25" x14ac:dyDescent="0.25">
      <c r="A307" s="1" t="s">
        <v>425</v>
      </c>
      <c r="B307" s="1" t="s">
        <v>198</v>
      </c>
      <c r="C307">
        <v>22</v>
      </c>
      <c r="D307" s="1" t="s">
        <v>164</v>
      </c>
      <c r="E307">
        <v>16</v>
      </c>
      <c r="F307">
        <v>16</v>
      </c>
      <c r="G307" s="1">
        <v>6</v>
      </c>
      <c r="H307">
        <v>10</v>
      </c>
      <c r="I307">
        <v>0</v>
      </c>
      <c r="J307">
        <v>310</v>
      </c>
      <c r="K307">
        <v>517</v>
      </c>
      <c r="L307">
        <v>60</v>
      </c>
      <c r="M307">
        <v>4051</v>
      </c>
      <c r="N307">
        <v>21</v>
      </c>
      <c r="O307">
        <v>4.0999999999999996</v>
      </c>
      <c r="P307">
        <v>17</v>
      </c>
      <c r="Q307">
        <v>3.3</v>
      </c>
      <c r="R307">
        <v>91</v>
      </c>
      <c r="S307">
        <v>7.8</v>
      </c>
      <c r="T307">
        <v>253.2</v>
      </c>
      <c r="U307">
        <v>58.1</v>
      </c>
      <c r="V307">
        <v>6.3</v>
      </c>
      <c r="W307">
        <v>1</v>
      </c>
      <c r="X307">
        <v>1</v>
      </c>
      <c r="Y307">
        <v>2011</v>
      </c>
    </row>
    <row r="308" spans="1:25" x14ac:dyDescent="0.25">
      <c r="A308" s="1" t="s">
        <v>418</v>
      </c>
      <c r="B308" s="1" t="s">
        <v>216</v>
      </c>
      <c r="C308">
        <v>24</v>
      </c>
      <c r="D308" s="1" t="s">
        <v>164</v>
      </c>
      <c r="E308">
        <v>16</v>
      </c>
      <c r="F308">
        <v>16</v>
      </c>
      <c r="G308" s="1">
        <v>9</v>
      </c>
      <c r="H308">
        <v>7</v>
      </c>
      <c r="I308">
        <v>0</v>
      </c>
      <c r="J308">
        <v>300</v>
      </c>
      <c r="K308">
        <v>516</v>
      </c>
      <c r="L308">
        <v>58.1</v>
      </c>
      <c r="M308">
        <v>3398</v>
      </c>
      <c r="N308">
        <v>20</v>
      </c>
      <c r="O308">
        <v>3.9</v>
      </c>
      <c r="P308">
        <v>13</v>
      </c>
      <c r="Q308">
        <v>2.5</v>
      </c>
      <c r="R308">
        <v>84</v>
      </c>
      <c r="S308">
        <v>6.6</v>
      </c>
      <c r="T308">
        <v>212.4</v>
      </c>
      <c r="U308">
        <v>46.9</v>
      </c>
      <c r="V308">
        <v>4.4000000000000004</v>
      </c>
      <c r="W308">
        <v>4</v>
      </c>
      <c r="X308">
        <v>4</v>
      </c>
      <c r="Y308">
        <v>2011</v>
      </c>
    </row>
    <row r="309" spans="1:25" x14ac:dyDescent="0.25">
      <c r="A309" s="1" t="s">
        <v>420</v>
      </c>
      <c r="B309" s="1" t="s">
        <v>163</v>
      </c>
      <c r="C309">
        <v>29</v>
      </c>
      <c r="D309" s="1" t="s">
        <v>164</v>
      </c>
      <c r="E309">
        <v>15</v>
      </c>
      <c r="F309">
        <v>15</v>
      </c>
      <c r="G309" s="1">
        <v>11</v>
      </c>
      <c r="H309">
        <v>4</v>
      </c>
      <c r="I309">
        <v>0</v>
      </c>
      <c r="J309">
        <v>324</v>
      </c>
      <c r="K309">
        <v>513</v>
      </c>
      <c r="L309">
        <v>63.2</v>
      </c>
      <c r="M309">
        <v>4077</v>
      </c>
      <c r="N309">
        <v>21</v>
      </c>
      <c r="O309">
        <v>4.0999999999999996</v>
      </c>
      <c r="P309">
        <v>14</v>
      </c>
      <c r="Q309">
        <v>2.7</v>
      </c>
      <c r="R309">
        <v>95</v>
      </c>
      <c r="S309">
        <v>7.9</v>
      </c>
      <c r="T309">
        <v>271.8</v>
      </c>
      <c r="U309">
        <v>65</v>
      </c>
      <c r="V309">
        <v>7.2</v>
      </c>
      <c r="W309">
        <v>1</v>
      </c>
      <c r="X309">
        <v>1</v>
      </c>
      <c r="Y309">
        <v>2011</v>
      </c>
    </row>
    <row r="310" spans="1:25" x14ac:dyDescent="0.25">
      <c r="A310" s="1" t="s">
        <v>415</v>
      </c>
      <c r="B310" s="1" t="s">
        <v>172</v>
      </c>
      <c r="C310">
        <v>28</v>
      </c>
      <c r="D310" s="1" t="s">
        <v>164</v>
      </c>
      <c r="E310">
        <v>15</v>
      </c>
      <c r="F310">
        <v>15</v>
      </c>
      <c r="G310" s="1">
        <v>14</v>
      </c>
      <c r="H310">
        <v>1</v>
      </c>
      <c r="I310">
        <v>0</v>
      </c>
      <c r="J310">
        <v>343</v>
      </c>
      <c r="K310">
        <v>502</v>
      </c>
      <c r="L310">
        <v>68.3</v>
      </c>
      <c r="M310">
        <v>4643</v>
      </c>
      <c r="N310">
        <v>45</v>
      </c>
      <c r="O310">
        <v>9</v>
      </c>
      <c r="P310">
        <v>6</v>
      </c>
      <c r="Q310">
        <v>1.2</v>
      </c>
      <c r="R310">
        <v>93</v>
      </c>
      <c r="S310">
        <v>9.1999999999999993</v>
      </c>
      <c r="T310">
        <v>309.5</v>
      </c>
      <c r="U310">
        <v>84.5</v>
      </c>
      <c r="V310">
        <v>6.7</v>
      </c>
      <c r="W310">
        <v>0</v>
      </c>
      <c r="X310">
        <v>1</v>
      </c>
      <c r="Y310">
        <v>2011</v>
      </c>
    </row>
    <row r="311" spans="1:25" x14ac:dyDescent="0.25">
      <c r="A311" s="1" t="s">
        <v>430</v>
      </c>
      <c r="B311" s="1" t="s">
        <v>196</v>
      </c>
      <c r="C311">
        <v>25</v>
      </c>
      <c r="D311" s="1" t="s">
        <v>164</v>
      </c>
      <c r="E311">
        <v>13</v>
      </c>
      <c r="F311">
        <v>13</v>
      </c>
      <c r="G311" s="1">
        <v>4</v>
      </c>
      <c r="H311">
        <v>9</v>
      </c>
      <c r="I311">
        <v>0</v>
      </c>
      <c r="J311">
        <v>265</v>
      </c>
      <c r="K311">
        <v>463</v>
      </c>
      <c r="L311">
        <v>57.2</v>
      </c>
      <c r="M311">
        <v>2733</v>
      </c>
      <c r="N311">
        <v>14</v>
      </c>
      <c r="O311">
        <v>3</v>
      </c>
      <c r="P311">
        <v>11</v>
      </c>
      <c r="Q311">
        <v>2.4</v>
      </c>
      <c r="R311">
        <v>56</v>
      </c>
      <c r="S311">
        <v>5.9</v>
      </c>
      <c r="T311">
        <v>210.2</v>
      </c>
      <c r="U311">
        <v>44.4</v>
      </c>
      <c r="V311">
        <v>6.5</v>
      </c>
      <c r="W311">
        <v>1</v>
      </c>
      <c r="X311">
        <v>3</v>
      </c>
      <c r="Y311">
        <v>2011</v>
      </c>
    </row>
    <row r="312" spans="1:25" x14ac:dyDescent="0.25">
      <c r="A312" s="1" t="s">
        <v>532</v>
      </c>
      <c r="B312" s="1" t="s">
        <v>220</v>
      </c>
      <c r="C312">
        <v>31</v>
      </c>
      <c r="D312" s="1" t="s">
        <v>164</v>
      </c>
      <c r="E312">
        <v>13</v>
      </c>
      <c r="F312">
        <v>13</v>
      </c>
      <c r="G312" s="1">
        <v>5</v>
      </c>
      <c r="H312">
        <v>8</v>
      </c>
      <c r="I312">
        <v>0</v>
      </c>
      <c r="J312">
        <v>265</v>
      </c>
      <c r="K312">
        <v>458</v>
      </c>
      <c r="L312">
        <v>57.9</v>
      </c>
      <c r="M312">
        <v>3151</v>
      </c>
      <c r="N312">
        <v>16</v>
      </c>
      <c r="O312">
        <v>3.5</v>
      </c>
      <c r="P312">
        <v>20</v>
      </c>
      <c r="Q312">
        <v>4.4000000000000004</v>
      </c>
      <c r="R312">
        <v>51</v>
      </c>
      <c r="S312">
        <v>6.9</v>
      </c>
      <c r="T312">
        <v>242.4</v>
      </c>
      <c r="U312">
        <v>42.7</v>
      </c>
      <c r="V312">
        <v>5.2</v>
      </c>
      <c r="W312">
        <v>2</v>
      </c>
      <c r="X312">
        <v>2</v>
      </c>
      <c r="Y312">
        <v>2011</v>
      </c>
    </row>
    <row r="313" spans="1:25" x14ac:dyDescent="0.25">
      <c r="A313" s="1" t="s">
        <v>534</v>
      </c>
      <c r="B313" s="1" t="s">
        <v>202</v>
      </c>
      <c r="C313">
        <v>28</v>
      </c>
      <c r="D313" s="1" t="s">
        <v>164</v>
      </c>
      <c r="E313">
        <v>15</v>
      </c>
      <c r="F313">
        <v>14</v>
      </c>
      <c r="G313" s="1">
        <v>7</v>
      </c>
      <c r="H313">
        <v>7</v>
      </c>
      <c r="I313">
        <v>0</v>
      </c>
      <c r="J313">
        <v>271</v>
      </c>
      <c r="K313">
        <v>450</v>
      </c>
      <c r="L313">
        <v>60.2</v>
      </c>
      <c r="M313">
        <v>3091</v>
      </c>
      <c r="N313">
        <v>14</v>
      </c>
      <c r="O313">
        <v>3.1</v>
      </c>
      <c r="P313">
        <v>13</v>
      </c>
      <c r="Q313">
        <v>2.9</v>
      </c>
      <c r="R313">
        <v>61</v>
      </c>
      <c r="S313">
        <v>6.9</v>
      </c>
      <c r="T313">
        <v>206.1</v>
      </c>
      <c r="U313">
        <v>44.7</v>
      </c>
      <c r="V313">
        <v>8.5</v>
      </c>
      <c r="Y313">
        <v>2011</v>
      </c>
    </row>
    <row r="314" spans="1:25" x14ac:dyDescent="0.25">
      <c r="A314" s="1" t="s">
        <v>416</v>
      </c>
      <c r="B314" s="1" t="s">
        <v>224</v>
      </c>
      <c r="C314">
        <v>27</v>
      </c>
      <c r="D314" s="1" t="s">
        <v>164</v>
      </c>
      <c r="E314">
        <v>16</v>
      </c>
      <c r="F314">
        <v>16</v>
      </c>
      <c r="G314" s="1">
        <v>13</v>
      </c>
      <c r="H314">
        <v>3</v>
      </c>
      <c r="I314">
        <v>0</v>
      </c>
      <c r="J314">
        <v>273</v>
      </c>
      <c r="K314">
        <v>445</v>
      </c>
      <c r="L314">
        <v>61.3</v>
      </c>
      <c r="M314">
        <v>3144</v>
      </c>
      <c r="N314">
        <v>17</v>
      </c>
      <c r="O314">
        <v>3.8</v>
      </c>
      <c r="P314">
        <v>5</v>
      </c>
      <c r="Q314">
        <v>1.1000000000000001</v>
      </c>
      <c r="R314">
        <v>56</v>
      </c>
      <c r="S314">
        <v>7.1</v>
      </c>
      <c r="T314">
        <v>196.5</v>
      </c>
      <c r="U314">
        <v>53</v>
      </c>
      <c r="V314">
        <v>9</v>
      </c>
      <c r="W314">
        <v>5</v>
      </c>
      <c r="X314">
        <v>5</v>
      </c>
      <c r="Y314">
        <v>2011</v>
      </c>
    </row>
    <row r="315" spans="1:25" x14ac:dyDescent="0.25">
      <c r="A315" s="1" t="s">
        <v>495</v>
      </c>
      <c r="B315" s="1" t="s">
        <v>208</v>
      </c>
      <c r="C315">
        <v>31</v>
      </c>
      <c r="D315" s="1" t="s">
        <v>164</v>
      </c>
      <c r="E315">
        <v>13</v>
      </c>
      <c r="F315">
        <v>13</v>
      </c>
      <c r="G315" s="1">
        <v>7</v>
      </c>
      <c r="H315">
        <v>6</v>
      </c>
      <c r="I315">
        <v>0</v>
      </c>
      <c r="J315">
        <v>253</v>
      </c>
      <c r="K315">
        <v>423</v>
      </c>
      <c r="L315">
        <v>59.8</v>
      </c>
      <c r="M315">
        <v>3303</v>
      </c>
      <c r="N315">
        <v>18</v>
      </c>
      <c r="O315">
        <v>4.3</v>
      </c>
      <c r="P315">
        <v>14</v>
      </c>
      <c r="Q315">
        <v>3.3</v>
      </c>
      <c r="R315">
        <v>73</v>
      </c>
      <c r="S315">
        <v>7.8</v>
      </c>
      <c r="T315">
        <v>254.1</v>
      </c>
      <c r="U315">
        <v>60.9</v>
      </c>
      <c r="V315">
        <v>5.2</v>
      </c>
      <c r="Y315">
        <v>2011</v>
      </c>
    </row>
    <row r="316" spans="1:25" x14ac:dyDescent="0.25">
      <c r="A316" s="1" t="s">
        <v>421</v>
      </c>
      <c r="B316" s="1" t="s">
        <v>206</v>
      </c>
      <c r="C316">
        <v>22</v>
      </c>
      <c r="D316" s="1" t="s">
        <v>164</v>
      </c>
      <c r="E316">
        <v>15</v>
      </c>
      <c r="F316">
        <v>14</v>
      </c>
      <c r="G316" s="1">
        <v>4</v>
      </c>
      <c r="H316">
        <v>10</v>
      </c>
      <c r="I316">
        <v>0</v>
      </c>
      <c r="J316">
        <v>210</v>
      </c>
      <c r="K316">
        <v>413</v>
      </c>
      <c r="L316">
        <v>50.8</v>
      </c>
      <c r="M316">
        <v>2214</v>
      </c>
      <c r="N316">
        <v>12</v>
      </c>
      <c r="O316">
        <v>2.9</v>
      </c>
      <c r="P316">
        <v>11</v>
      </c>
      <c r="Q316">
        <v>2.7</v>
      </c>
      <c r="R316">
        <v>74</v>
      </c>
      <c r="S316">
        <v>5.4</v>
      </c>
      <c r="T316">
        <v>147.6</v>
      </c>
      <c r="U316">
        <v>22.1</v>
      </c>
      <c r="V316">
        <v>8.8000000000000007</v>
      </c>
      <c r="Y316">
        <v>2011</v>
      </c>
    </row>
    <row r="317" spans="1:25" x14ac:dyDescent="0.25">
      <c r="A317" s="1" t="s">
        <v>460</v>
      </c>
      <c r="B317" s="1" t="s">
        <v>302</v>
      </c>
      <c r="C317">
        <v>24</v>
      </c>
      <c r="D317" s="1" t="s">
        <v>164</v>
      </c>
      <c r="E317">
        <v>10</v>
      </c>
      <c r="F317">
        <v>10</v>
      </c>
      <c r="G317" s="1">
        <v>1</v>
      </c>
      <c r="H317">
        <v>9</v>
      </c>
      <c r="I317">
        <v>0</v>
      </c>
      <c r="J317">
        <v>191</v>
      </c>
      <c r="K317">
        <v>357</v>
      </c>
      <c r="L317">
        <v>53.5</v>
      </c>
      <c r="M317">
        <v>2164</v>
      </c>
      <c r="N317">
        <v>6</v>
      </c>
      <c r="O317">
        <v>1.7</v>
      </c>
      <c r="P317">
        <v>6</v>
      </c>
      <c r="Q317">
        <v>1.7</v>
      </c>
      <c r="R317">
        <v>68</v>
      </c>
      <c r="S317">
        <v>6.1</v>
      </c>
      <c r="T317">
        <v>216.4</v>
      </c>
      <c r="U317">
        <v>30.5</v>
      </c>
      <c r="V317">
        <v>9.1999999999999993</v>
      </c>
      <c r="W317">
        <v>1</v>
      </c>
      <c r="X317">
        <v>1</v>
      </c>
      <c r="Y317">
        <v>2011</v>
      </c>
    </row>
    <row r="318" spans="1:25" x14ac:dyDescent="0.25">
      <c r="A318" s="1" t="s">
        <v>474</v>
      </c>
      <c r="B318" s="1" t="s">
        <v>226</v>
      </c>
      <c r="C318">
        <v>27</v>
      </c>
      <c r="D318" s="1" t="s">
        <v>164</v>
      </c>
      <c r="E318">
        <v>13</v>
      </c>
      <c r="F318">
        <v>12</v>
      </c>
      <c r="G318" s="1">
        <v>6</v>
      </c>
      <c r="H318">
        <v>6</v>
      </c>
      <c r="I318">
        <v>0</v>
      </c>
      <c r="J318">
        <v>210</v>
      </c>
      <c r="K318">
        <v>347</v>
      </c>
      <c r="L318">
        <v>60.5</v>
      </c>
      <c r="M318">
        <v>2497</v>
      </c>
      <c r="N318">
        <v>16</v>
      </c>
      <c r="O318">
        <v>4.5999999999999996</v>
      </c>
      <c r="P318">
        <v>9</v>
      </c>
      <c r="Q318">
        <v>2.6</v>
      </c>
      <c r="R318">
        <v>65</v>
      </c>
      <c r="S318">
        <v>7.2</v>
      </c>
      <c r="T318">
        <v>192.1</v>
      </c>
      <c r="U318">
        <v>57.2</v>
      </c>
      <c r="V318">
        <v>9.4</v>
      </c>
      <c r="W318">
        <v>1</v>
      </c>
      <c r="X318">
        <v>1</v>
      </c>
      <c r="Y318">
        <v>2011</v>
      </c>
    </row>
    <row r="319" spans="1:25" x14ac:dyDescent="0.25">
      <c r="A319" s="1" t="s">
        <v>468</v>
      </c>
      <c r="B319" s="1" t="s">
        <v>186</v>
      </c>
      <c r="C319">
        <v>32</v>
      </c>
      <c r="D319" s="1" t="s">
        <v>164</v>
      </c>
      <c r="E319">
        <v>10</v>
      </c>
      <c r="F319">
        <v>9</v>
      </c>
      <c r="G319" s="1">
        <v>4</v>
      </c>
      <c r="H319">
        <v>5</v>
      </c>
      <c r="I319">
        <v>0</v>
      </c>
      <c r="J319">
        <v>199</v>
      </c>
      <c r="K319">
        <v>328</v>
      </c>
      <c r="L319">
        <v>60.7</v>
      </c>
      <c r="M319">
        <v>2753</v>
      </c>
      <c r="N319">
        <v>13</v>
      </c>
      <c r="O319">
        <v>4</v>
      </c>
      <c r="P319">
        <v>16</v>
      </c>
      <c r="Q319">
        <v>4.9000000000000004</v>
      </c>
      <c r="R319">
        <v>78</v>
      </c>
      <c r="S319">
        <v>8.4</v>
      </c>
      <c r="T319">
        <v>275.3</v>
      </c>
      <c r="U319">
        <v>55.7</v>
      </c>
      <c r="V319">
        <v>4.9000000000000004</v>
      </c>
      <c r="W319">
        <v>0</v>
      </c>
      <c r="X319">
        <v>1</v>
      </c>
      <c r="Y319">
        <v>2011</v>
      </c>
    </row>
    <row r="320" spans="1:25" x14ac:dyDescent="0.25">
      <c r="A320" s="1" t="s">
        <v>472</v>
      </c>
      <c r="B320" s="1" t="s">
        <v>200</v>
      </c>
      <c r="C320">
        <v>28</v>
      </c>
      <c r="D320" s="1" t="s">
        <v>164</v>
      </c>
      <c r="E320">
        <v>10</v>
      </c>
      <c r="F320">
        <v>10</v>
      </c>
      <c r="G320" s="1">
        <v>7</v>
      </c>
      <c r="H320">
        <v>3</v>
      </c>
      <c r="I320">
        <v>0</v>
      </c>
      <c r="J320">
        <v>182</v>
      </c>
      <c r="K320">
        <v>314</v>
      </c>
      <c r="L320">
        <v>58</v>
      </c>
      <c r="M320">
        <v>2319</v>
      </c>
      <c r="N320">
        <v>13</v>
      </c>
      <c r="O320">
        <v>4.0999999999999996</v>
      </c>
      <c r="P320">
        <v>7</v>
      </c>
      <c r="Q320">
        <v>2.2000000000000002</v>
      </c>
      <c r="R320">
        <v>56</v>
      </c>
      <c r="S320">
        <v>7.4</v>
      </c>
      <c r="T320">
        <v>231.9</v>
      </c>
      <c r="U320">
        <v>63.6</v>
      </c>
      <c r="V320">
        <v>6.8</v>
      </c>
      <c r="W320">
        <v>1</v>
      </c>
      <c r="X320">
        <v>1</v>
      </c>
      <c r="Y320">
        <v>2011</v>
      </c>
    </row>
    <row r="321" spans="1:25" x14ac:dyDescent="0.25">
      <c r="A321" s="1" t="s">
        <v>494</v>
      </c>
      <c r="B321" s="1" t="s">
        <v>192</v>
      </c>
      <c r="C321">
        <v>30</v>
      </c>
      <c r="D321" s="1" t="s">
        <v>164</v>
      </c>
      <c r="E321">
        <v>10</v>
      </c>
      <c r="F321">
        <v>10</v>
      </c>
      <c r="G321" s="1">
        <v>7</v>
      </c>
      <c r="H321">
        <v>3</v>
      </c>
      <c r="I321">
        <v>0</v>
      </c>
      <c r="J321">
        <v>178</v>
      </c>
      <c r="K321">
        <v>292</v>
      </c>
      <c r="L321">
        <v>61</v>
      </c>
      <c r="M321">
        <v>2479</v>
      </c>
      <c r="N321">
        <v>15</v>
      </c>
      <c r="O321">
        <v>5.0999999999999996</v>
      </c>
      <c r="P321">
        <v>6</v>
      </c>
      <c r="Q321">
        <v>2.1</v>
      </c>
      <c r="R321">
        <v>80</v>
      </c>
      <c r="S321">
        <v>8.5</v>
      </c>
      <c r="T321">
        <v>247.9</v>
      </c>
      <c r="U321">
        <v>72.900000000000006</v>
      </c>
      <c r="V321">
        <v>5.2</v>
      </c>
      <c r="W321">
        <v>0</v>
      </c>
      <c r="X321">
        <v>1</v>
      </c>
      <c r="Y321">
        <v>2011</v>
      </c>
    </row>
    <row r="322" spans="1:25" x14ac:dyDescent="0.25">
      <c r="A322" s="1" t="s">
        <v>508</v>
      </c>
      <c r="B322" s="1" t="s">
        <v>170</v>
      </c>
      <c r="C322">
        <v>23</v>
      </c>
      <c r="D322" s="1" t="s">
        <v>164</v>
      </c>
      <c r="E322">
        <v>11</v>
      </c>
      <c r="F322">
        <v>10</v>
      </c>
      <c r="G322" s="1">
        <v>2</v>
      </c>
      <c r="H322">
        <v>8</v>
      </c>
      <c r="I322">
        <v>0</v>
      </c>
      <c r="J322">
        <v>158</v>
      </c>
      <c r="K322">
        <v>291</v>
      </c>
      <c r="L322">
        <v>54.3</v>
      </c>
      <c r="M322">
        <v>1853</v>
      </c>
      <c r="N322">
        <v>13</v>
      </c>
      <c r="O322">
        <v>4.5</v>
      </c>
      <c r="P322">
        <v>13</v>
      </c>
      <c r="Q322">
        <v>4.5</v>
      </c>
      <c r="R322">
        <v>72</v>
      </c>
      <c r="S322">
        <v>6.4</v>
      </c>
      <c r="T322">
        <v>168.5</v>
      </c>
      <c r="U322">
        <v>33.4</v>
      </c>
      <c r="V322">
        <v>9.3000000000000007</v>
      </c>
      <c r="W322">
        <v>0</v>
      </c>
      <c r="X322">
        <v>1</v>
      </c>
      <c r="Y322">
        <v>2011</v>
      </c>
    </row>
    <row r="323" spans="1:25" x14ac:dyDescent="0.25">
      <c r="A323" s="1" t="s">
        <v>521</v>
      </c>
      <c r="B323" s="1" t="s">
        <v>210</v>
      </c>
      <c r="C323">
        <v>23</v>
      </c>
      <c r="D323" s="1" t="s">
        <v>228</v>
      </c>
      <c r="E323">
        <v>8</v>
      </c>
      <c r="F323">
        <v>7</v>
      </c>
      <c r="G323" s="1">
        <v>5</v>
      </c>
      <c r="H323">
        <v>2</v>
      </c>
      <c r="I323">
        <v>0</v>
      </c>
      <c r="J323">
        <v>151</v>
      </c>
      <c r="K323">
        <v>275</v>
      </c>
      <c r="L323">
        <v>54.9</v>
      </c>
      <c r="M323">
        <v>1913</v>
      </c>
      <c r="N323">
        <v>11</v>
      </c>
      <c r="O323">
        <v>4</v>
      </c>
      <c r="P323">
        <v>14</v>
      </c>
      <c r="Q323">
        <v>5.0999999999999996</v>
      </c>
      <c r="R323">
        <v>60</v>
      </c>
      <c r="S323">
        <v>7</v>
      </c>
      <c r="T323">
        <v>239.1</v>
      </c>
      <c r="U323">
        <v>34.9</v>
      </c>
      <c r="V323">
        <v>7.7</v>
      </c>
      <c r="W323">
        <v>4</v>
      </c>
      <c r="X323">
        <v>5</v>
      </c>
      <c r="Y323">
        <v>2011</v>
      </c>
    </row>
    <row r="324" spans="1:25" x14ac:dyDescent="0.25">
      <c r="A324" s="1" t="s">
        <v>535</v>
      </c>
      <c r="B324" s="1" t="s">
        <v>174</v>
      </c>
      <c r="C324">
        <v>24</v>
      </c>
      <c r="D324" s="1" t="s">
        <v>164</v>
      </c>
      <c r="E324">
        <v>14</v>
      </c>
      <c r="F324">
        <v>11</v>
      </c>
      <c r="G324" s="1">
        <v>7</v>
      </c>
      <c r="H324">
        <v>4</v>
      </c>
      <c r="I324">
        <v>0</v>
      </c>
      <c r="J324">
        <v>126</v>
      </c>
      <c r="K324">
        <v>271</v>
      </c>
      <c r="L324">
        <v>46.5</v>
      </c>
      <c r="M324">
        <v>1729</v>
      </c>
      <c r="N324">
        <v>12</v>
      </c>
      <c r="O324">
        <v>4.4000000000000004</v>
      </c>
      <c r="P324">
        <v>6</v>
      </c>
      <c r="Q324">
        <v>2.2000000000000002</v>
      </c>
      <c r="R324">
        <v>56</v>
      </c>
      <c r="S324">
        <v>6.4</v>
      </c>
      <c r="T324">
        <v>123.5</v>
      </c>
      <c r="U324">
        <v>39.6</v>
      </c>
      <c r="V324">
        <v>10.9</v>
      </c>
      <c r="W324">
        <v>5</v>
      </c>
      <c r="X324">
        <v>5</v>
      </c>
      <c r="Y324">
        <v>2011</v>
      </c>
    </row>
    <row r="325" spans="1:25" x14ac:dyDescent="0.25">
      <c r="A325" s="1" t="s">
        <v>482</v>
      </c>
      <c r="B325" s="1" t="s">
        <v>176</v>
      </c>
      <c r="C325">
        <v>29</v>
      </c>
      <c r="D325" s="1" t="s">
        <v>164</v>
      </c>
      <c r="E325">
        <v>9</v>
      </c>
      <c r="F325">
        <v>9</v>
      </c>
      <c r="G325" s="1">
        <v>4</v>
      </c>
      <c r="H325">
        <v>5</v>
      </c>
      <c r="I325">
        <v>0</v>
      </c>
      <c r="J325">
        <v>160</v>
      </c>
      <c r="K325">
        <v>269</v>
      </c>
      <c r="L325">
        <v>59.5</v>
      </c>
      <c r="M325">
        <v>1713</v>
      </c>
      <c r="N325">
        <v>10</v>
      </c>
      <c r="O325">
        <v>3.7</v>
      </c>
      <c r="P325">
        <v>9</v>
      </c>
      <c r="Q325">
        <v>3.3</v>
      </c>
      <c r="R325">
        <v>52</v>
      </c>
      <c r="S325">
        <v>6.4</v>
      </c>
      <c r="T325">
        <v>190.3</v>
      </c>
      <c r="U325">
        <v>54.7</v>
      </c>
      <c r="V325">
        <v>7.6</v>
      </c>
      <c r="W325">
        <v>1</v>
      </c>
      <c r="X325">
        <v>2</v>
      </c>
      <c r="Y325">
        <v>2011</v>
      </c>
    </row>
    <row r="326" spans="1:25" x14ac:dyDescent="0.25">
      <c r="A326" s="1" t="s">
        <v>522</v>
      </c>
      <c r="B326" s="1" t="s">
        <v>210</v>
      </c>
      <c r="C326">
        <v>27</v>
      </c>
      <c r="D326" s="1" t="s">
        <v>164</v>
      </c>
      <c r="E326">
        <v>9</v>
      </c>
      <c r="F326">
        <v>9</v>
      </c>
      <c r="G326" s="1">
        <v>3</v>
      </c>
      <c r="H326">
        <v>6</v>
      </c>
      <c r="I326">
        <v>0</v>
      </c>
      <c r="J326">
        <v>146</v>
      </c>
      <c r="K326">
        <v>253</v>
      </c>
      <c r="L326">
        <v>57.7</v>
      </c>
      <c r="M326">
        <v>1955</v>
      </c>
      <c r="N326">
        <v>9</v>
      </c>
      <c r="O326">
        <v>3.6</v>
      </c>
      <c r="P326">
        <v>8</v>
      </c>
      <c r="Q326">
        <v>3.2</v>
      </c>
      <c r="R326">
        <v>73</v>
      </c>
      <c r="S326">
        <v>7.7</v>
      </c>
      <c r="T326">
        <v>217.2</v>
      </c>
      <c r="U326">
        <v>34</v>
      </c>
      <c r="V326">
        <v>10.6</v>
      </c>
      <c r="W326">
        <v>2</v>
      </c>
      <c r="X326">
        <v>1</v>
      </c>
      <c r="Y326">
        <v>2011</v>
      </c>
    </row>
    <row r="327" spans="1:25" x14ac:dyDescent="0.25">
      <c r="A327" s="1" t="s">
        <v>505</v>
      </c>
      <c r="B327" s="1" t="s">
        <v>264</v>
      </c>
      <c r="C327">
        <v>29</v>
      </c>
      <c r="D327" s="1" t="s">
        <v>18</v>
      </c>
      <c r="E327">
        <v>9</v>
      </c>
      <c r="F327">
        <v>8</v>
      </c>
      <c r="G327" s="1">
        <v>3</v>
      </c>
      <c r="H327">
        <v>5</v>
      </c>
      <c r="I327">
        <v>0</v>
      </c>
      <c r="J327">
        <v>150</v>
      </c>
      <c r="K327">
        <v>252</v>
      </c>
      <c r="L327">
        <v>59.5</v>
      </c>
      <c r="M327">
        <v>1758</v>
      </c>
      <c r="N327">
        <v>9</v>
      </c>
      <c r="O327">
        <v>3.6</v>
      </c>
      <c r="P327">
        <v>9</v>
      </c>
      <c r="Q327">
        <v>3.6</v>
      </c>
      <c r="R327">
        <v>52</v>
      </c>
      <c r="S327">
        <v>7</v>
      </c>
      <c r="T327">
        <v>195.3</v>
      </c>
      <c r="V327">
        <v>3.8</v>
      </c>
      <c r="Y327">
        <v>2011</v>
      </c>
    </row>
    <row r="328" spans="1:25" x14ac:dyDescent="0.25">
      <c r="A328" s="1" t="s">
        <v>525</v>
      </c>
      <c r="B328" s="1" t="s">
        <v>166</v>
      </c>
      <c r="C328">
        <v>26</v>
      </c>
      <c r="D328" s="1" t="s">
        <v>164</v>
      </c>
      <c r="E328">
        <v>9</v>
      </c>
      <c r="F328">
        <v>8</v>
      </c>
      <c r="G328" s="1">
        <v>0</v>
      </c>
      <c r="H328">
        <v>8</v>
      </c>
      <c r="I328">
        <v>0</v>
      </c>
      <c r="J328">
        <v>132</v>
      </c>
      <c r="K328">
        <v>243</v>
      </c>
      <c r="L328">
        <v>54.3</v>
      </c>
      <c r="M328">
        <v>1541</v>
      </c>
      <c r="N328">
        <v>6</v>
      </c>
      <c r="O328">
        <v>2.5</v>
      </c>
      <c r="P328">
        <v>9</v>
      </c>
      <c r="Q328">
        <v>3.7</v>
      </c>
      <c r="R328">
        <v>87</v>
      </c>
      <c r="S328">
        <v>6.3</v>
      </c>
      <c r="T328">
        <v>171.2</v>
      </c>
      <c r="U328">
        <v>30.4</v>
      </c>
      <c r="V328">
        <v>6.2</v>
      </c>
      <c r="Y328">
        <v>2011</v>
      </c>
    </row>
    <row r="329" spans="1:25" x14ac:dyDescent="0.25">
      <c r="A329" s="1" t="s">
        <v>526</v>
      </c>
      <c r="B329" s="1" t="s">
        <v>166</v>
      </c>
      <c r="C329">
        <v>28</v>
      </c>
      <c r="D329" s="1" t="s">
        <v>228</v>
      </c>
      <c r="E329">
        <v>8</v>
      </c>
      <c r="F329">
        <v>5</v>
      </c>
      <c r="G329" s="1">
        <v>2</v>
      </c>
      <c r="H329">
        <v>3</v>
      </c>
      <c r="I329">
        <v>0</v>
      </c>
      <c r="J329">
        <v>122</v>
      </c>
      <c r="K329">
        <v>193</v>
      </c>
      <c r="L329">
        <v>63.2</v>
      </c>
      <c r="M329">
        <v>1201</v>
      </c>
      <c r="N329">
        <v>6</v>
      </c>
      <c r="O329">
        <v>3.1</v>
      </c>
      <c r="P329">
        <v>4</v>
      </c>
      <c r="Q329">
        <v>2.1</v>
      </c>
      <c r="R329">
        <v>40</v>
      </c>
      <c r="S329">
        <v>6.2</v>
      </c>
      <c r="T329">
        <v>150.1</v>
      </c>
      <c r="U329">
        <v>44.3</v>
      </c>
      <c r="V329">
        <v>6.8</v>
      </c>
      <c r="W329">
        <v>1</v>
      </c>
      <c r="X329">
        <v>1</v>
      </c>
      <c r="Y329">
        <v>2011</v>
      </c>
    </row>
    <row r="330" spans="1:25" x14ac:dyDescent="0.25">
      <c r="A330" s="1" t="s">
        <v>509</v>
      </c>
      <c r="B330" s="1" t="s">
        <v>186</v>
      </c>
      <c r="C330">
        <v>30</v>
      </c>
      <c r="D330" s="1" t="s">
        <v>228</v>
      </c>
      <c r="E330">
        <v>6</v>
      </c>
      <c r="F330">
        <v>6</v>
      </c>
      <c r="G330" s="1">
        <v>4</v>
      </c>
      <c r="H330">
        <v>2</v>
      </c>
      <c r="I330">
        <v>0</v>
      </c>
      <c r="J330">
        <v>100</v>
      </c>
      <c r="K330">
        <v>165</v>
      </c>
      <c r="L330">
        <v>60.6</v>
      </c>
      <c r="M330">
        <v>1170</v>
      </c>
      <c r="N330">
        <v>6</v>
      </c>
      <c r="O330">
        <v>3.6</v>
      </c>
      <c r="P330">
        <v>4</v>
      </c>
      <c r="Q330">
        <v>2.4</v>
      </c>
      <c r="R330">
        <v>58</v>
      </c>
      <c r="S330">
        <v>7.1</v>
      </c>
      <c r="T330">
        <v>195</v>
      </c>
      <c r="U330">
        <v>55.1</v>
      </c>
      <c r="V330">
        <v>2.9</v>
      </c>
      <c r="W330">
        <v>1</v>
      </c>
      <c r="X330">
        <v>1</v>
      </c>
      <c r="Y330">
        <v>2011</v>
      </c>
    </row>
    <row r="331" spans="1:25" x14ac:dyDescent="0.25">
      <c r="A331" s="1" t="s">
        <v>527</v>
      </c>
      <c r="B331" s="1" t="s">
        <v>170</v>
      </c>
      <c r="C331">
        <v>35</v>
      </c>
      <c r="D331" s="1" t="s">
        <v>228</v>
      </c>
      <c r="E331">
        <v>6</v>
      </c>
      <c r="F331">
        <v>6</v>
      </c>
      <c r="G331" s="1">
        <v>1</v>
      </c>
      <c r="H331">
        <v>5</v>
      </c>
      <c r="I331">
        <v>0</v>
      </c>
      <c r="J331">
        <v>94</v>
      </c>
      <c r="K331">
        <v>156</v>
      </c>
      <c r="L331">
        <v>60.3</v>
      </c>
      <c r="M331">
        <v>1026</v>
      </c>
      <c r="N331">
        <v>4</v>
      </c>
      <c r="O331">
        <v>2.6</v>
      </c>
      <c r="P331">
        <v>2</v>
      </c>
      <c r="Q331">
        <v>1.3</v>
      </c>
      <c r="R331">
        <v>60</v>
      </c>
      <c r="S331">
        <v>6.6</v>
      </c>
      <c r="T331">
        <v>171</v>
      </c>
      <c r="U331">
        <v>55.3</v>
      </c>
      <c r="V331">
        <v>9.3000000000000007</v>
      </c>
      <c r="Y331">
        <v>2011</v>
      </c>
    </row>
    <row r="332" spans="1:25" x14ac:dyDescent="0.25">
      <c r="A332" s="1" t="s">
        <v>536</v>
      </c>
      <c r="B332" s="1" t="s">
        <v>176</v>
      </c>
      <c r="C332">
        <v>28</v>
      </c>
      <c r="D332" s="1" t="s">
        <v>228</v>
      </c>
      <c r="E332">
        <v>6</v>
      </c>
      <c r="F332">
        <v>4</v>
      </c>
      <c r="G332" s="1">
        <v>1</v>
      </c>
      <c r="H332">
        <v>3</v>
      </c>
      <c r="I332">
        <v>0</v>
      </c>
      <c r="J332">
        <v>80</v>
      </c>
      <c r="K332">
        <v>134</v>
      </c>
      <c r="L332">
        <v>59.7</v>
      </c>
      <c r="M332">
        <v>796</v>
      </c>
      <c r="N332">
        <v>2</v>
      </c>
      <c r="O332">
        <v>1.5</v>
      </c>
      <c r="P332">
        <v>7</v>
      </c>
      <c r="Q332">
        <v>5.2</v>
      </c>
      <c r="R332">
        <v>38</v>
      </c>
      <c r="S332">
        <v>5.9</v>
      </c>
      <c r="T332">
        <v>132.69999999999999</v>
      </c>
      <c r="U332">
        <v>29.6</v>
      </c>
      <c r="V332">
        <v>7.6</v>
      </c>
      <c r="Y332">
        <v>2011</v>
      </c>
    </row>
    <row r="333" spans="1:25" x14ac:dyDescent="0.25">
      <c r="A333" s="1" t="s">
        <v>476</v>
      </c>
      <c r="B333" s="1" t="s">
        <v>192</v>
      </c>
      <c r="C333">
        <v>24</v>
      </c>
      <c r="D333" s="1" t="s">
        <v>228</v>
      </c>
      <c r="E333">
        <v>6</v>
      </c>
      <c r="F333">
        <v>5</v>
      </c>
      <c r="G333" s="1">
        <v>2</v>
      </c>
      <c r="H333">
        <v>3</v>
      </c>
      <c r="I333">
        <v>0</v>
      </c>
      <c r="J333">
        <v>82</v>
      </c>
      <c r="K333">
        <v>134</v>
      </c>
      <c r="L333">
        <v>61.2</v>
      </c>
      <c r="M333">
        <v>949</v>
      </c>
      <c r="N333">
        <v>3</v>
      </c>
      <c r="O333">
        <v>2.2000000000000002</v>
      </c>
      <c r="P333">
        <v>3</v>
      </c>
      <c r="Q333">
        <v>2.2000000000000002</v>
      </c>
      <c r="R333">
        <v>50</v>
      </c>
      <c r="S333">
        <v>7.1</v>
      </c>
      <c r="T333">
        <v>158.19999999999999</v>
      </c>
      <c r="U333">
        <v>43.6</v>
      </c>
      <c r="V333">
        <v>10.1</v>
      </c>
      <c r="W333">
        <v>1</v>
      </c>
      <c r="X333">
        <v>2</v>
      </c>
      <c r="Y333">
        <v>2011</v>
      </c>
    </row>
    <row r="334" spans="1:25" x14ac:dyDescent="0.25">
      <c r="A334" s="1" t="s">
        <v>529</v>
      </c>
      <c r="B334" s="1" t="s">
        <v>220</v>
      </c>
      <c r="C334">
        <v>30</v>
      </c>
      <c r="D334" s="1" t="s">
        <v>228</v>
      </c>
      <c r="E334">
        <v>4</v>
      </c>
      <c r="F334">
        <v>3</v>
      </c>
      <c r="G334" s="1">
        <v>0</v>
      </c>
      <c r="H334">
        <v>3</v>
      </c>
      <c r="I334">
        <v>0</v>
      </c>
      <c r="J334">
        <v>80</v>
      </c>
      <c r="K334">
        <v>132</v>
      </c>
      <c r="L334">
        <v>60.6</v>
      </c>
      <c r="M334">
        <v>858</v>
      </c>
      <c r="N334">
        <v>2</v>
      </c>
      <c r="O334">
        <v>1.5</v>
      </c>
      <c r="P334">
        <v>4</v>
      </c>
      <c r="Q334">
        <v>3</v>
      </c>
      <c r="R334">
        <v>32</v>
      </c>
      <c r="S334">
        <v>6.5</v>
      </c>
      <c r="T334">
        <v>214.5</v>
      </c>
      <c r="U334">
        <v>39.1</v>
      </c>
      <c r="V334">
        <v>10.8</v>
      </c>
      <c r="Y334">
        <v>2011</v>
      </c>
    </row>
    <row r="335" spans="1:25" x14ac:dyDescent="0.25">
      <c r="A335" s="1" t="s">
        <v>537</v>
      </c>
      <c r="B335" s="1" t="s">
        <v>208</v>
      </c>
      <c r="C335">
        <v>28</v>
      </c>
      <c r="D335" s="1" t="s">
        <v>228</v>
      </c>
      <c r="E335">
        <v>6</v>
      </c>
      <c r="F335">
        <v>3</v>
      </c>
      <c r="G335" s="1">
        <v>1</v>
      </c>
      <c r="H335">
        <v>2</v>
      </c>
      <c r="I335">
        <v>0</v>
      </c>
      <c r="J335">
        <v>66</v>
      </c>
      <c r="K335">
        <v>114</v>
      </c>
      <c r="L335">
        <v>57.9</v>
      </c>
      <c r="M335">
        <v>866</v>
      </c>
      <c r="N335">
        <v>4</v>
      </c>
      <c r="O335">
        <v>3.5</v>
      </c>
      <c r="P335">
        <v>9</v>
      </c>
      <c r="Q335">
        <v>7.9</v>
      </c>
      <c r="R335">
        <v>58</v>
      </c>
      <c r="S335">
        <v>7.6</v>
      </c>
      <c r="T335">
        <v>144.30000000000001</v>
      </c>
      <c r="U335">
        <v>41.9</v>
      </c>
      <c r="V335">
        <v>6.6</v>
      </c>
      <c r="W335">
        <v>0</v>
      </c>
      <c r="X335">
        <v>1</v>
      </c>
      <c r="Y335">
        <v>2011</v>
      </c>
    </row>
    <row r="336" spans="1:25" x14ac:dyDescent="0.25">
      <c r="A336" s="1" t="s">
        <v>501</v>
      </c>
      <c r="B336" s="1" t="s">
        <v>226</v>
      </c>
      <c r="C336">
        <v>26</v>
      </c>
      <c r="D336" s="1" t="s">
        <v>228</v>
      </c>
      <c r="E336">
        <v>4</v>
      </c>
      <c r="F336">
        <v>4</v>
      </c>
      <c r="G336" s="1">
        <v>0</v>
      </c>
      <c r="H336">
        <v>4</v>
      </c>
      <c r="I336">
        <v>0</v>
      </c>
      <c r="J336">
        <v>64</v>
      </c>
      <c r="K336">
        <v>112</v>
      </c>
      <c r="L336">
        <v>57.1</v>
      </c>
      <c r="M336">
        <v>868</v>
      </c>
      <c r="N336">
        <v>4</v>
      </c>
      <c r="O336">
        <v>3.6</v>
      </c>
      <c r="P336">
        <v>4</v>
      </c>
      <c r="Q336">
        <v>3.6</v>
      </c>
      <c r="R336">
        <v>41</v>
      </c>
      <c r="S336">
        <v>7.8</v>
      </c>
      <c r="T336">
        <v>217</v>
      </c>
      <c r="U336">
        <v>62.8</v>
      </c>
      <c r="V336">
        <v>8.9</v>
      </c>
      <c r="Y336">
        <v>2011</v>
      </c>
    </row>
    <row r="337" spans="1:25" x14ac:dyDescent="0.25">
      <c r="A337" s="1" t="s">
        <v>533</v>
      </c>
      <c r="B337" s="1" t="s">
        <v>196</v>
      </c>
      <c r="C337">
        <v>31</v>
      </c>
      <c r="D337" s="1" t="s">
        <v>228</v>
      </c>
      <c r="E337">
        <v>6</v>
      </c>
      <c r="F337">
        <v>3</v>
      </c>
      <c r="G337" s="1">
        <v>0</v>
      </c>
      <c r="H337">
        <v>3</v>
      </c>
      <c r="I337">
        <v>0</v>
      </c>
      <c r="J337">
        <v>55</v>
      </c>
      <c r="K337">
        <v>107</v>
      </c>
      <c r="L337">
        <v>51.4</v>
      </c>
      <c r="M337">
        <v>567</v>
      </c>
      <c r="N337">
        <v>2</v>
      </c>
      <c r="O337">
        <v>1.9</v>
      </c>
      <c r="P337">
        <v>2</v>
      </c>
      <c r="Q337">
        <v>1.9</v>
      </c>
      <c r="R337">
        <v>76</v>
      </c>
      <c r="S337">
        <v>5.3</v>
      </c>
      <c r="T337">
        <v>94.5</v>
      </c>
      <c r="U337">
        <v>54.4</v>
      </c>
      <c r="V337">
        <v>5.3</v>
      </c>
      <c r="Y337">
        <v>2011</v>
      </c>
    </row>
    <row r="338" spans="1:25" x14ac:dyDescent="0.25">
      <c r="A338" s="1" t="s">
        <v>524</v>
      </c>
      <c r="B338" s="1" t="s">
        <v>200</v>
      </c>
      <c r="C338">
        <v>26</v>
      </c>
      <c r="D338" s="1" t="s">
        <v>228</v>
      </c>
      <c r="E338">
        <v>6</v>
      </c>
      <c r="F338">
        <v>4</v>
      </c>
      <c r="G338" s="1">
        <v>0</v>
      </c>
      <c r="H338">
        <v>4</v>
      </c>
      <c r="I338">
        <v>0</v>
      </c>
      <c r="J338">
        <v>51</v>
      </c>
      <c r="K338">
        <v>102</v>
      </c>
      <c r="L338">
        <v>50</v>
      </c>
      <c r="M338">
        <v>613</v>
      </c>
      <c r="N338">
        <v>3</v>
      </c>
      <c r="O338">
        <v>2.9</v>
      </c>
      <c r="P338">
        <v>9</v>
      </c>
      <c r="Q338">
        <v>8.8000000000000007</v>
      </c>
      <c r="R338">
        <v>81</v>
      </c>
      <c r="S338">
        <v>6</v>
      </c>
      <c r="T338">
        <v>102.2</v>
      </c>
      <c r="U338">
        <v>17.3</v>
      </c>
      <c r="V338">
        <v>15.7</v>
      </c>
      <c r="Y338">
        <v>2011</v>
      </c>
    </row>
    <row r="339" spans="1:25" x14ac:dyDescent="0.25">
      <c r="A339" s="1" t="s">
        <v>496</v>
      </c>
      <c r="B339" s="1" t="s">
        <v>166</v>
      </c>
      <c r="C339">
        <v>34</v>
      </c>
      <c r="D339" s="1" t="s">
        <v>164</v>
      </c>
      <c r="E339">
        <v>16</v>
      </c>
      <c r="F339">
        <v>16</v>
      </c>
      <c r="G339" s="1">
        <v>10</v>
      </c>
      <c r="H339">
        <v>6</v>
      </c>
      <c r="I339">
        <v>0</v>
      </c>
      <c r="J339">
        <v>450</v>
      </c>
      <c r="K339">
        <v>679</v>
      </c>
      <c r="L339">
        <v>66.3</v>
      </c>
      <c r="M339">
        <v>4700</v>
      </c>
      <c r="N339">
        <v>33</v>
      </c>
      <c r="O339">
        <v>4.9000000000000004</v>
      </c>
      <c r="P339">
        <v>17</v>
      </c>
      <c r="Q339">
        <v>2.5</v>
      </c>
      <c r="R339">
        <v>73</v>
      </c>
      <c r="S339">
        <v>6.9</v>
      </c>
      <c r="T339">
        <v>293.8</v>
      </c>
      <c r="U339">
        <v>75.7</v>
      </c>
      <c r="V339">
        <v>2.2999999999999998</v>
      </c>
      <c r="W339">
        <v>0</v>
      </c>
      <c r="X339">
        <v>2</v>
      </c>
      <c r="Y339">
        <v>2010</v>
      </c>
    </row>
    <row r="340" spans="1:25" x14ac:dyDescent="0.25">
      <c r="A340" s="1" t="s">
        <v>435</v>
      </c>
      <c r="B340" s="1" t="s">
        <v>194</v>
      </c>
      <c r="C340">
        <v>31</v>
      </c>
      <c r="D340" s="1" t="s">
        <v>164</v>
      </c>
      <c r="E340">
        <v>16</v>
      </c>
      <c r="F340">
        <v>16</v>
      </c>
      <c r="G340" s="1">
        <v>11</v>
      </c>
      <c r="H340">
        <v>5</v>
      </c>
      <c r="I340">
        <v>0</v>
      </c>
      <c r="J340">
        <v>448</v>
      </c>
      <c r="K340">
        <v>658</v>
      </c>
      <c r="L340">
        <v>68.099999999999994</v>
      </c>
      <c r="M340">
        <v>4620</v>
      </c>
      <c r="N340">
        <v>33</v>
      </c>
      <c r="O340">
        <v>5</v>
      </c>
      <c r="P340">
        <v>22</v>
      </c>
      <c r="Q340">
        <v>3.3</v>
      </c>
      <c r="R340">
        <v>80</v>
      </c>
      <c r="S340">
        <v>7</v>
      </c>
      <c r="T340">
        <v>288.8</v>
      </c>
      <c r="U340">
        <v>70.599999999999994</v>
      </c>
      <c r="V340">
        <v>3.7</v>
      </c>
      <c r="W340">
        <v>4</v>
      </c>
      <c r="X340">
        <v>5</v>
      </c>
      <c r="Y340">
        <v>2010</v>
      </c>
    </row>
    <row r="341" spans="1:25" x14ac:dyDescent="0.25">
      <c r="A341" s="1" t="s">
        <v>460</v>
      </c>
      <c r="B341" s="1" t="s">
        <v>302</v>
      </c>
      <c r="C341">
        <v>23</v>
      </c>
      <c r="D341" s="1" t="s">
        <v>164</v>
      </c>
      <c r="E341">
        <v>16</v>
      </c>
      <c r="F341">
        <v>16</v>
      </c>
      <c r="G341" s="1">
        <v>7</v>
      </c>
      <c r="H341">
        <v>9</v>
      </c>
      <c r="I341">
        <v>0</v>
      </c>
      <c r="J341">
        <v>354</v>
      </c>
      <c r="K341">
        <v>590</v>
      </c>
      <c r="L341">
        <v>60</v>
      </c>
      <c r="M341">
        <v>3512</v>
      </c>
      <c r="N341">
        <v>18</v>
      </c>
      <c r="O341">
        <v>3.1</v>
      </c>
      <c r="P341">
        <v>15</v>
      </c>
      <c r="Q341">
        <v>2.5</v>
      </c>
      <c r="R341">
        <v>49</v>
      </c>
      <c r="S341">
        <v>6</v>
      </c>
      <c r="T341">
        <v>219.5</v>
      </c>
      <c r="U341">
        <v>47</v>
      </c>
      <c r="V341">
        <v>5.4</v>
      </c>
      <c r="Y341">
        <v>2010</v>
      </c>
    </row>
    <row r="342" spans="1:25" x14ac:dyDescent="0.25">
      <c r="A342" s="1" t="s">
        <v>468</v>
      </c>
      <c r="B342" s="1" t="s">
        <v>216</v>
      </c>
      <c r="C342">
        <v>31</v>
      </c>
      <c r="D342" s="1" t="s">
        <v>164</v>
      </c>
      <c r="E342">
        <v>16</v>
      </c>
      <c r="F342">
        <v>16</v>
      </c>
      <c r="G342" s="1">
        <v>4</v>
      </c>
      <c r="H342">
        <v>12</v>
      </c>
      <c r="I342">
        <v>0</v>
      </c>
      <c r="J342">
        <v>362</v>
      </c>
      <c r="K342">
        <v>586</v>
      </c>
      <c r="L342">
        <v>61.8</v>
      </c>
      <c r="M342">
        <v>3970</v>
      </c>
      <c r="N342">
        <v>26</v>
      </c>
      <c r="O342">
        <v>4.4000000000000004</v>
      </c>
      <c r="P342">
        <v>20</v>
      </c>
      <c r="Q342">
        <v>3.4</v>
      </c>
      <c r="R342">
        <v>78</v>
      </c>
      <c r="S342">
        <v>6.8</v>
      </c>
      <c r="T342">
        <v>248.1</v>
      </c>
      <c r="U342">
        <v>54.6</v>
      </c>
      <c r="V342">
        <v>4.2</v>
      </c>
      <c r="W342">
        <v>1</v>
      </c>
      <c r="X342">
        <v>1</v>
      </c>
      <c r="Y342">
        <v>2010</v>
      </c>
    </row>
    <row r="343" spans="1:25" x14ac:dyDescent="0.25">
      <c r="A343" s="1" t="s">
        <v>494</v>
      </c>
      <c r="B343" s="1" t="s">
        <v>192</v>
      </c>
      <c r="C343">
        <v>29</v>
      </c>
      <c r="D343" s="1" t="s">
        <v>164</v>
      </c>
      <c r="E343">
        <v>16</v>
      </c>
      <c r="F343">
        <v>16</v>
      </c>
      <c r="G343" s="1">
        <v>6</v>
      </c>
      <c r="H343">
        <v>10</v>
      </c>
      <c r="I343">
        <v>0</v>
      </c>
      <c r="J343">
        <v>365</v>
      </c>
      <c r="K343">
        <v>574</v>
      </c>
      <c r="L343">
        <v>63.6</v>
      </c>
      <c r="M343">
        <v>4370</v>
      </c>
      <c r="N343">
        <v>24</v>
      </c>
      <c r="O343">
        <v>4.2</v>
      </c>
      <c r="P343">
        <v>12</v>
      </c>
      <c r="Q343">
        <v>2.1</v>
      </c>
      <c r="R343">
        <v>60</v>
      </c>
      <c r="S343">
        <v>7.6</v>
      </c>
      <c r="T343">
        <v>273.10000000000002</v>
      </c>
      <c r="U343">
        <v>62.9</v>
      </c>
      <c r="V343">
        <v>5.3</v>
      </c>
      <c r="W343">
        <v>2</v>
      </c>
      <c r="X343">
        <v>2</v>
      </c>
      <c r="Y343">
        <v>2010</v>
      </c>
    </row>
    <row r="344" spans="1:25" x14ac:dyDescent="0.25">
      <c r="A344" s="1" t="s">
        <v>449</v>
      </c>
      <c r="B344" s="1" t="s">
        <v>168</v>
      </c>
      <c r="C344">
        <v>25</v>
      </c>
      <c r="D344" s="1" t="s">
        <v>164</v>
      </c>
      <c r="E344">
        <v>16</v>
      </c>
      <c r="F344">
        <v>16</v>
      </c>
      <c r="G344" s="1">
        <v>13</v>
      </c>
      <c r="H344">
        <v>3</v>
      </c>
      <c r="I344">
        <v>0</v>
      </c>
      <c r="J344">
        <v>357</v>
      </c>
      <c r="K344">
        <v>571</v>
      </c>
      <c r="L344">
        <v>62.5</v>
      </c>
      <c r="M344">
        <v>3705</v>
      </c>
      <c r="N344">
        <v>28</v>
      </c>
      <c r="O344">
        <v>4.9000000000000004</v>
      </c>
      <c r="P344">
        <v>9</v>
      </c>
      <c r="Q344">
        <v>1.6</v>
      </c>
      <c r="R344">
        <v>46</v>
      </c>
      <c r="S344">
        <v>6.5</v>
      </c>
      <c r="T344">
        <v>231.6</v>
      </c>
      <c r="U344">
        <v>69.8</v>
      </c>
      <c r="V344">
        <v>3.9</v>
      </c>
      <c r="W344">
        <v>5</v>
      </c>
      <c r="X344">
        <v>6</v>
      </c>
      <c r="Y344">
        <v>2010</v>
      </c>
    </row>
    <row r="345" spans="1:25" x14ac:dyDescent="0.25">
      <c r="A345" s="1" t="s">
        <v>456</v>
      </c>
      <c r="B345" s="1" t="s">
        <v>273</v>
      </c>
      <c r="C345">
        <v>29</v>
      </c>
      <c r="D345" s="1" t="s">
        <v>164</v>
      </c>
      <c r="E345">
        <v>16</v>
      </c>
      <c r="F345">
        <v>16</v>
      </c>
      <c r="G345" s="1">
        <v>9</v>
      </c>
      <c r="H345">
        <v>7</v>
      </c>
      <c r="I345">
        <v>0</v>
      </c>
      <c r="J345">
        <v>357</v>
      </c>
      <c r="K345">
        <v>541</v>
      </c>
      <c r="L345">
        <v>66</v>
      </c>
      <c r="M345">
        <v>4710</v>
      </c>
      <c r="N345">
        <v>30</v>
      </c>
      <c r="O345">
        <v>5.5</v>
      </c>
      <c r="P345">
        <v>13</v>
      </c>
      <c r="Q345">
        <v>2.4</v>
      </c>
      <c r="R345">
        <v>59</v>
      </c>
      <c r="S345">
        <v>8.6999999999999993</v>
      </c>
      <c r="T345">
        <v>294.39999999999998</v>
      </c>
      <c r="U345">
        <v>68.099999999999994</v>
      </c>
      <c r="V345">
        <v>6.6</v>
      </c>
      <c r="W345">
        <v>1</v>
      </c>
      <c r="X345">
        <v>1</v>
      </c>
      <c r="Y345">
        <v>2010</v>
      </c>
    </row>
    <row r="346" spans="1:25" x14ac:dyDescent="0.25">
      <c r="A346" s="1" t="s">
        <v>436</v>
      </c>
      <c r="B346" s="1" t="s">
        <v>178</v>
      </c>
      <c r="C346">
        <v>29</v>
      </c>
      <c r="D346" s="1" t="s">
        <v>164</v>
      </c>
      <c r="E346">
        <v>16</v>
      </c>
      <c r="F346">
        <v>16</v>
      </c>
      <c r="G346" s="1">
        <v>10</v>
      </c>
      <c r="H346">
        <v>6</v>
      </c>
      <c r="I346">
        <v>0</v>
      </c>
      <c r="J346">
        <v>339</v>
      </c>
      <c r="K346">
        <v>539</v>
      </c>
      <c r="L346">
        <v>62.9</v>
      </c>
      <c r="M346">
        <v>4002</v>
      </c>
      <c r="N346">
        <v>31</v>
      </c>
      <c r="O346">
        <v>5.8</v>
      </c>
      <c r="P346">
        <v>25</v>
      </c>
      <c r="Q346">
        <v>4.5999999999999996</v>
      </c>
      <c r="R346">
        <v>92</v>
      </c>
      <c r="S346">
        <v>7.4</v>
      </c>
      <c r="T346">
        <v>250.1</v>
      </c>
      <c r="U346">
        <v>61.1</v>
      </c>
      <c r="V346">
        <v>2.9</v>
      </c>
      <c r="W346">
        <v>1</v>
      </c>
      <c r="X346">
        <v>1</v>
      </c>
      <c r="Y346">
        <v>2010</v>
      </c>
    </row>
    <row r="347" spans="1:25" x14ac:dyDescent="0.25">
      <c r="A347" s="1" t="s">
        <v>492</v>
      </c>
      <c r="B347" s="1" t="s">
        <v>204</v>
      </c>
      <c r="C347">
        <v>24</v>
      </c>
      <c r="D347" s="1" t="s">
        <v>164</v>
      </c>
      <c r="E347">
        <v>16</v>
      </c>
      <c r="F347">
        <v>16</v>
      </c>
      <c r="G347" s="1">
        <v>11</v>
      </c>
      <c r="H347">
        <v>5</v>
      </c>
      <c r="I347">
        <v>0</v>
      </c>
      <c r="J347">
        <v>278</v>
      </c>
      <c r="K347">
        <v>507</v>
      </c>
      <c r="L347">
        <v>54.8</v>
      </c>
      <c r="M347">
        <v>3291</v>
      </c>
      <c r="N347">
        <v>17</v>
      </c>
      <c r="O347">
        <v>3.4</v>
      </c>
      <c r="P347">
        <v>13</v>
      </c>
      <c r="Q347">
        <v>2.6</v>
      </c>
      <c r="R347">
        <v>74</v>
      </c>
      <c r="S347">
        <v>6.5</v>
      </c>
      <c r="T347">
        <v>205.7</v>
      </c>
      <c r="U347">
        <v>51.6</v>
      </c>
      <c r="V347">
        <v>5.0999999999999996</v>
      </c>
      <c r="W347">
        <v>3</v>
      </c>
      <c r="X347">
        <v>5</v>
      </c>
      <c r="Y347">
        <v>2010</v>
      </c>
    </row>
    <row r="348" spans="1:25" x14ac:dyDescent="0.25">
      <c r="A348" s="1" t="s">
        <v>505</v>
      </c>
      <c r="B348" s="1" t="s">
        <v>174</v>
      </c>
      <c r="C348">
        <v>28</v>
      </c>
      <c r="D348" s="1" t="s">
        <v>164</v>
      </c>
      <c r="E348">
        <v>13</v>
      </c>
      <c r="F348">
        <v>13</v>
      </c>
      <c r="G348" s="1">
        <v>3</v>
      </c>
      <c r="H348">
        <v>10</v>
      </c>
      <c r="I348">
        <v>0</v>
      </c>
      <c r="J348">
        <v>293</v>
      </c>
      <c r="K348">
        <v>498</v>
      </c>
      <c r="L348">
        <v>58.8</v>
      </c>
      <c r="M348">
        <v>3653</v>
      </c>
      <c r="N348">
        <v>20</v>
      </c>
      <c r="O348">
        <v>4</v>
      </c>
      <c r="P348">
        <v>9</v>
      </c>
      <c r="Q348">
        <v>1.8</v>
      </c>
      <c r="R348">
        <v>71</v>
      </c>
      <c r="S348">
        <v>7.3</v>
      </c>
      <c r="T348">
        <v>281</v>
      </c>
      <c r="U348">
        <v>53.3</v>
      </c>
      <c r="V348">
        <v>6.4</v>
      </c>
      <c r="W348">
        <v>1</v>
      </c>
      <c r="X348">
        <v>1</v>
      </c>
      <c r="Y348">
        <v>2010</v>
      </c>
    </row>
    <row r="349" spans="1:25" x14ac:dyDescent="0.25">
      <c r="A349" s="1" t="s">
        <v>463</v>
      </c>
      <c r="B349" s="1" t="s">
        <v>180</v>
      </c>
      <c r="C349">
        <v>33</v>
      </c>
      <c r="D349" s="1" t="s">
        <v>164</v>
      </c>
      <c r="E349">
        <v>16</v>
      </c>
      <c r="F349">
        <v>16</v>
      </c>
      <c r="G349" s="1">
        <v>14</v>
      </c>
      <c r="H349">
        <v>2</v>
      </c>
      <c r="I349">
        <v>0</v>
      </c>
      <c r="J349">
        <v>324</v>
      </c>
      <c r="K349">
        <v>492</v>
      </c>
      <c r="L349">
        <v>65.900000000000006</v>
      </c>
      <c r="M349">
        <v>3900</v>
      </c>
      <c r="N349">
        <v>36</v>
      </c>
      <c r="O349">
        <v>7.3</v>
      </c>
      <c r="P349">
        <v>4</v>
      </c>
      <c r="Q349">
        <v>0.8</v>
      </c>
      <c r="R349">
        <v>79</v>
      </c>
      <c r="S349">
        <v>7.9</v>
      </c>
      <c r="T349">
        <v>243.8</v>
      </c>
      <c r="U349">
        <v>78.3</v>
      </c>
      <c r="V349">
        <v>4.8</v>
      </c>
      <c r="W349">
        <v>2</v>
      </c>
      <c r="X349">
        <v>3</v>
      </c>
      <c r="Y349">
        <v>2010</v>
      </c>
    </row>
    <row r="350" spans="1:25" x14ac:dyDescent="0.25">
      <c r="A350" s="1" t="s">
        <v>501</v>
      </c>
      <c r="B350" s="1" t="s">
        <v>226</v>
      </c>
      <c r="C350">
        <v>25</v>
      </c>
      <c r="D350" s="1" t="s">
        <v>164</v>
      </c>
      <c r="E350">
        <v>15</v>
      </c>
      <c r="F350">
        <v>14</v>
      </c>
      <c r="G350" s="1">
        <v>6</v>
      </c>
      <c r="H350">
        <v>8</v>
      </c>
      <c r="I350">
        <v>0</v>
      </c>
      <c r="J350">
        <v>301</v>
      </c>
      <c r="K350">
        <v>490</v>
      </c>
      <c r="L350">
        <v>61.4</v>
      </c>
      <c r="M350">
        <v>3301</v>
      </c>
      <c r="N350">
        <v>15</v>
      </c>
      <c r="O350">
        <v>3.1</v>
      </c>
      <c r="P350">
        <v>19</v>
      </c>
      <c r="Q350">
        <v>3.9</v>
      </c>
      <c r="R350">
        <v>57</v>
      </c>
      <c r="S350">
        <v>6.7</v>
      </c>
      <c r="T350">
        <v>220.1</v>
      </c>
      <c r="U350">
        <v>46.9</v>
      </c>
      <c r="V350">
        <v>5.8</v>
      </c>
      <c r="W350">
        <v>0</v>
      </c>
      <c r="X350">
        <v>1</v>
      </c>
      <c r="Y350">
        <v>2010</v>
      </c>
    </row>
    <row r="351" spans="1:25" x14ac:dyDescent="0.25">
      <c r="A351" s="1" t="s">
        <v>441</v>
      </c>
      <c r="B351" s="1" t="s">
        <v>212</v>
      </c>
      <c r="C351">
        <v>25</v>
      </c>
      <c r="D351" s="1" t="s">
        <v>164</v>
      </c>
      <c r="E351">
        <v>16</v>
      </c>
      <c r="F351">
        <v>16</v>
      </c>
      <c r="G351" s="1">
        <v>12</v>
      </c>
      <c r="H351">
        <v>4</v>
      </c>
      <c r="I351">
        <v>0</v>
      </c>
      <c r="J351">
        <v>306</v>
      </c>
      <c r="K351">
        <v>489</v>
      </c>
      <c r="L351">
        <v>62.6</v>
      </c>
      <c r="M351">
        <v>3622</v>
      </c>
      <c r="N351">
        <v>25</v>
      </c>
      <c r="O351">
        <v>5.0999999999999996</v>
      </c>
      <c r="P351">
        <v>10</v>
      </c>
      <c r="Q351">
        <v>2</v>
      </c>
      <c r="R351">
        <v>67</v>
      </c>
      <c r="S351">
        <v>7.4</v>
      </c>
      <c r="T351">
        <v>226.4</v>
      </c>
      <c r="U351">
        <v>60.1</v>
      </c>
      <c r="V351">
        <v>7.6</v>
      </c>
      <c r="W351">
        <v>2</v>
      </c>
      <c r="X351">
        <v>4</v>
      </c>
      <c r="Y351">
        <v>2010</v>
      </c>
    </row>
    <row r="352" spans="1:25" x14ac:dyDescent="0.25">
      <c r="A352" s="1" t="s">
        <v>415</v>
      </c>
      <c r="B352" s="1" t="s">
        <v>172</v>
      </c>
      <c r="C352">
        <v>27</v>
      </c>
      <c r="D352" s="1" t="s">
        <v>164</v>
      </c>
      <c r="E352">
        <v>15</v>
      </c>
      <c r="F352">
        <v>15</v>
      </c>
      <c r="G352" s="1">
        <v>10</v>
      </c>
      <c r="H352">
        <v>5</v>
      </c>
      <c r="I352">
        <v>0</v>
      </c>
      <c r="J352">
        <v>312</v>
      </c>
      <c r="K352">
        <v>475</v>
      </c>
      <c r="L352">
        <v>65.7</v>
      </c>
      <c r="M352">
        <v>3922</v>
      </c>
      <c r="N352">
        <v>28</v>
      </c>
      <c r="O352">
        <v>5.9</v>
      </c>
      <c r="P352">
        <v>11</v>
      </c>
      <c r="Q352">
        <v>2.2999999999999998</v>
      </c>
      <c r="R352">
        <v>86</v>
      </c>
      <c r="S352">
        <v>8.3000000000000007</v>
      </c>
      <c r="T352">
        <v>261.5</v>
      </c>
      <c r="U352">
        <v>69.2</v>
      </c>
      <c r="V352">
        <v>6.1</v>
      </c>
      <c r="W352">
        <v>0</v>
      </c>
      <c r="X352">
        <v>1</v>
      </c>
      <c r="Y352">
        <v>2010</v>
      </c>
    </row>
    <row r="353" spans="1:25" x14ac:dyDescent="0.25">
      <c r="A353" s="1" t="s">
        <v>511</v>
      </c>
      <c r="B353" s="1" t="s">
        <v>214</v>
      </c>
      <c r="C353">
        <v>22</v>
      </c>
      <c r="D353" s="1" t="s">
        <v>164</v>
      </c>
      <c r="E353">
        <v>16</v>
      </c>
      <c r="F353">
        <v>16</v>
      </c>
      <c r="G353" s="1">
        <v>10</v>
      </c>
      <c r="H353">
        <v>6</v>
      </c>
      <c r="I353">
        <v>0</v>
      </c>
      <c r="J353">
        <v>291</v>
      </c>
      <c r="K353">
        <v>474</v>
      </c>
      <c r="L353">
        <v>61.4</v>
      </c>
      <c r="M353">
        <v>3451</v>
      </c>
      <c r="N353">
        <v>25</v>
      </c>
      <c r="O353">
        <v>5.3</v>
      </c>
      <c r="P353">
        <v>6</v>
      </c>
      <c r="Q353">
        <v>1.3</v>
      </c>
      <c r="R353">
        <v>64</v>
      </c>
      <c r="S353">
        <v>7.3</v>
      </c>
      <c r="T353">
        <v>215.7</v>
      </c>
      <c r="U353">
        <v>70.3</v>
      </c>
      <c r="V353">
        <v>5.6</v>
      </c>
      <c r="W353">
        <v>5</v>
      </c>
      <c r="X353">
        <v>5</v>
      </c>
      <c r="Y353">
        <v>2010</v>
      </c>
    </row>
    <row r="354" spans="1:25" x14ac:dyDescent="0.25">
      <c r="A354" s="1" t="s">
        <v>527</v>
      </c>
      <c r="B354" s="1" t="s">
        <v>220</v>
      </c>
      <c r="C354">
        <v>34</v>
      </c>
      <c r="D354" s="1" t="s">
        <v>164</v>
      </c>
      <c r="E354">
        <v>13</v>
      </c>
      <c r="F354">
        <v>13</v>
      </c>
      <c r="G354" s="1">
        <v>5</v>
      </c>
      <c r="H354">
        <v>8</v>
      </c>
      <c r="I354">
        <v>0</v>
      </c>
      <c r="J354">
        <v>275</v>
      </c>
      <c r="K354">
        <v>472</v>
      </c>
      <c r="L354">
        <v>58.3</v>
      </c>
      <c r="M354">
        <v>3377</v>
      </c>
      <c r="N354">
        <v>14</v>
      </c>
      <c r="O354">
        <v>3</v>
      </c>
      <c r="P354">
        <v>15</v>
      </c>
      <c r="Q354">
        <v>3.2</v>
      </c>
      <c r="R354">
        <v>76</v>
      </c>
      <c r="S354">
        <v>7.2</v>
      </c>
      <c r="T354">
        <v>259.8</v>
      </c>
      <c r="U354">
        <v>48.2</v>
      </c>
      <c r="V354">
        <v>7.3</v>
      </c>
      <c r="W354">
        <v>2</v>
      </c>
      <c r="X354">
        <v>2</v>
      </c>
      <c r="Y354">
        <v>2010</v>
      </c>
    </row>
    <row r="355" spans="1:25" x14ac:dyDescent="0.25">
      <c r="A355" s="1" t="s">
        <v>482</v>
      </c>
      <c r="B355" s="1" t="s">
        <v>176</v>
      </c>
      <c r="C355">
        <v>28</v>
      </c>
      <c r="D355" s="1" t="s">
        <v>164</v>
      </c>
      <c r="E355">
        <v>15</v>
      </c>
      <c r="F355">
        <v>15</v>
      </c>
      <c r="G355" s="1">
        <v>10</v>
      </c>
      <c r="H355">
        <v>5</v>
      </c>
      <c r="I355">
        <v>0</v>
      </c>
      <c r="J355">
        <v>262</v>
      </c>
      <c r="K355">
        <v>450</v>
      </c>
      <c r="L355">
        <v>58.2</v>
      </c>
      <c r="M355">
        <v>3116</v>
      </c>
      <c r="N355">
        <v>27</v>
      </c>
      <c r="O355">
        <v>6</v>
      </c>
      <c r="P355">
        <v>7</v>
      </c>
      <c r="Q355">
        <v>1.6</v>
      </c>
      <c r="R355">
        <v>75</v>
      </c>
      <c r="S355">
        <v>6.9</v>
      </c>
      <c r="T355">
        <v>207.7</v>
      </c>
      <c r="U355">
        <v>60.1</v>
      </c>
      <c r="V355">
        <v>5.5</v>
      </c>
      <c r="W355">
        <v>1</v>
      </c>
      <c r="X355">
        <v>2</v>
      </c>
      <c r="Y355">
        <v>2010</v>
      </c>
    </row>
    <row r="356" spans="1:25" x14ac:dyDescent="0.25">
      <c r="A356" s="1" t="s">
        <v>493</v>
      </c>
      <c r="B356" s="1" t="s">
        <v>202</v>
      </c>
      <c r="C356">
        <v>35</v>
      </c>
      <c r="D356" s="1" t="s">
        <v>164</v>
      </c>
      <c r="E356">
        <v>14</v>
      </c>
      <c r="F356">
        <v>14</v>
      </c>
      <c r="G356" s="1">
        <v>6</v>
      </c>
      <c r="H356">
        <v>8</v>
      </c>
      <c r="I356">
        <v>0</v>
      </c>
      <c r="J356">
        <v>266</v>
      </c>
      <c r="K356">
        <v>444</v>
      </c>
      <c r="L356">
        <v>59.9</v>
      </c>
      <c r="M356">
        <v>3001</v>
      </c>
      <c r="N356">
        <v>12</v>
      </c>
      <c r="O356">
        <v>2.7</v>
      </c>
      <c r="P356">
        <v>17</v>
      </c>
      <c r="Q356">
        <v>3.8</v>
      </c>
      <c r="R356">
        <v>87</v>
      </c>
      <c r="S356">
        <v>6.8</v>
      </c>
      <c r="T356">
        <v>214.4</v>
      </c>
      <c r="U356">
        <v>50.3</v>
      </c>
      <c r="V356">
        <v>6.1</v>
      </c>
      <c r="W356">
        <v>0</v>
      </c>
      <c r="X356">
        <v>0</v>
      </c>
      <c r="Y356">
        <v>2010</v>
      </c>
    </row>
    <row r="357" spans="1:25" x14ac:dyDescent="0.25">
      <c r="A357" s="1" t="s">
        <v>458</v>
      </c>
      <c r="B357" s="1" t="s">
        <v>222</v>
      </c>
      <c r="C357">
        <v>28</v>
      </c>
      <c r="D357" s="1" t="s">
        <v>164</v>
      </c>
      <c r="E357">
        <v>13</v>
      </c>
      <c r="F357">
        <v>13</v>
      </c>
      <c r="G357" s="1">
        <v>4</v>
      </c>
      <c r="H357">
        <v>9</v>
      </c>
      <c r="I357">
        <v>0</v>
      </c>
      <c r="J357">
        <v>255</v>
      </c>
      <c r="K357">
        <v>441</v>
      </c>
      <c r="L357">
        <v>57.8</v>
      </c>
      <c r="M357">
        <v>3000</v>
      </c>
      <c r="N357">
        <v>23</v>
      </c>
      <c r="O357">
        <v>5.2</v>
      </c>
      <c r="P357">
        <v>15</v>
      </c>
      <c r="Q357">
        <v>3.4</v>
      </c>
      <c r="R357">
        <v>65</v>
      </c>
      <c r="S357">
        <v>6.8</v>
      </c>
      <c r="T357">
        <v>230.8</v>
      </c>
      <c r="U357">
        <v>50.7</v>
      </c>
      <c r="V357">
        <v>5.2</v>
      </c>
      <c r="W357">
        <v>1</v>
      </c>
      <c r="X357">
        <v>1</v>
      </c>
      <c r="Y357">
        <v>2010</v>
      </c>
    </row>
    <row r="358" spans="1:25" x14ac:dyDescent="0.25">
      <c r="A358" s="1" t="s">
        <v>472</v>
      </c>
      <c r="B358" s="1" t="s">
        <v>200</v>
      </c>
      <c r="C358">
        <v>27</v>
      </c>
      <c r="D358" s="1" t="s">
        <v>164</v>
      </c>
      <c r="E358">
        <v>15</v>
      </c>
      <c r="F358">
        <v>15</v>
      </c>
      <c r="G358" s="1">
        <v>10</v>
      </c>
      <c r="H358">
        <v>5</v>
      </c>
      <c r="I358">
        <v>0</v>
      </c>
      <c r="J358">
        <v>261</v>
      </c>
      <c r="K358">
        <v>432</v>
      </c>
      <c r="L358">
        <v>60.4</v>
      </c>
      <c r="M358">
        <v>3274</v>
      </c>
      <c r="N358">
        <v>23</v>
      </c>
      <c r="O358">
        <v>5.3</v>
      </c>
      <c r="P358">
        <v>16</v>
      </c>
      <c r="Q358">
        <v>3.7</v>
      </c>
      <c r="R358">
        <v>89</v>
      </c>
      <c r="S358">
        <v>7.6</v>
      </c>
      <c r="T358">
        <v>218.3</v>
      </c>
      <c r="U358">
        <v>51.1</v>
      </c>
      <c r="V358">
        <v>10.7</v>
      </c>
      <c r="W358">
        <v>4</v>
      </c>
      <c r="X358">
        <v>4</v>
      </c>
      <c r="Y358">
        <v>2010</v>
      </c>
    </row>
    <row r="359" spans="1:25" x14ac:dyDescent="0.25">
      <c r="A359" s="1" t="s">
        <v>507</v>
      </c>
      <c r="B359" s="1" t="s">
        <v>184</v>
      </c>
      <c r="C359">
        <v>30</v>
      </c>
      <c r="D359" s="1" t="s">
        <v>164</v>
      </c>
      <c r="E359">
        <v>11</v>
      </c>
      <c r="F359">
        <v>10</v>
      </c>
      <c r="G359" s="1">
        <v>3</v>
      </c>
      <c r="H359">
        <v>7</v>
      </c>
      <c r="I359">
        <v>0</v>
      </c>
      <c r="J359">
        <v>257</v>
      </c>
      <c r="K359">
        <v>416</v>
      </c>
      <c r="L359">
        <v>61.8</v>
      </c>
      <c r="M359">
        <v>2686</v>
      </c>
      <c r="N359">
        <v>16</v>
      </c>
      <c r="O359">
        <v>3.8</v>
      </c>
      <c r="P359">
        <v>12</v>
      </c>
      <c r="Q359">
        <v>2.9</v>
      </c>
      <c r="R359">
        <v>75</v>
      </c>
      <c r="S359">
        <v>6.5</v>
      </c>
      <c r="T359">
        <v>244.2</v>
      </c>
      <c r="U359">
        <v>51.4</v>
      </c>
      <c r="V359">
        <v>3.9</v>
      </c>
      <c r="W359">
        <v>1</v>
      </c>
      <c r="X359">
        <v>0</v>
      </c>
      <c r="Y359">
        <v>2010</v>
      </c>
    </row>
    <row r="360" spans="1:25" x14ac:dyDescent="0.25">
      <c r="A360" s="1" t="s">
        <v>420</v>
      </c>
      <c r="B360" s="1" t="s">
        <v>163</v>
      </c>
      <c r="C360">
        <v>28</v>
      </c>
      <c r="D360" s="1" t="s">
        <v>164</v>
      </c>
      <c r="E360">
        <v>12</v>
      </c>
      <c r="F360">
        <v>12</v>
      </c>
      <c r="G360" s="1">
        <v>9</v>
      </c>
      <c r="H360">
        <v>3</v>
      </c>
      <c r="I360">
        <v>0</v>
      </c>
      <c r="J360">
        <v>240</v>
      </c>
      <c r="K360">
        <v>389</v>
      </c>
      <c r="L360">
        <v>61.7</v>
      </c>
      <c r="M360">
        <v>3200</v>
      </c>
      <c r="N360">
        <v>17</v>
      </c>
      <c r="O360">
        <v>4.4000000000000004</v>
      </c>
      <c r="P360">
        <v>5</v>
      </c>
      <c r="Q360">
        <v>1.3</v>
      </c>
      <c r="R360">
        <v>56</v>
      </c>
      <c r="S360">
        <v>8.1999999999999993</v>
      </c>
      <c r="T360">
        <v>266.7</v>
      </c>
      <c r="U360">
        <v>68.2</v>
      </c>
      <c r="V360">
        <v>7.6</v>
      </c>
      <c r="W360">
        <v>2</v>
      </c>
      <c r="X360">
        <v>3</v>
      </c>
      <c r="Y360">
        <v>2010</v>
      </c>
    </row>
    <row r="361" spans="1:25" x14ac:dyDescent="0.25">
      <c r="A361" s="1" t="s">
        <v>495</v>
      </c>
      <c r="B361" s="1" t="s">
        <v>208</v>
      </c>
      <c r="C361">
        <v>30</v>
      </c>
      <c r="D361" s="1" t="s">
        <v>164</v>
      </c>
      <c r="E361">
        <v>12</v>
      </c>
      <c r="F361">
        <v>12</v>
      </c>
      <c r="G361" s="1">
        <v>8</v>
      </c>
      <c r="H361">
        <v>3</v>
      </c>
      <c r="I361">
        <v>0</v>
      </c>
      <c r="J361">
        <v>233</v>
      </c>
      <c r="K361">
        <v>372</v>
      </c>
      <c r="L361">
        <v>62.6</v>
      </c>
      <c r="M361">
        <v>3018</v>
      </c>
      <c r="N361">
        <v>21</v>
      </c>
      <c r="O361">
        <v>5.6</v>
      </c>
      <c r="P361">
        <v>6</v>
      </c>
      <c r="Q361">
        <v>1.6</v>
      </c>
      <c r="R361">
        <v>91</v>
      </c>
      <c r="S361">
        <v>8.1</v>
      </c>
      <c r="T361">
        <v>251.5</v>
      </c>
      <c r="U361">
        <v>65</v>
      </c>
      <c r="V361">
        <v>8.4</v>
      </c>
      <c r="W361">
        <v>4</v>
      </c>
      <c r="X361">
        <v>3</v>
      </c>
      <c r="Y361">
        <v>2010</v>
      </c>
    </row>
    <row r="362" spans="1:25" x14ac:dyDescent="0.25">
      <c r="A362" s="1" t="s">
        <v>540</v>
      </c>
      <c r="B362" s="1" t="s">
        <v>206</v>
      </c>
      <c r="C362">
        <v>32</v>
      </c>
      <c r="D362" s="1" t="s">
        <v>164</v>
      </c>
      <c r="E362">
        <v>14</v>
      </c>
      <c r="F362">
        <v>14</v>
      </c>
      <c r="G362" s="1">
        <v>8</v>
      </c>
      <c r="H362">
        <v>6</v>
      </c>
      <c r="I362">
        <v>0</v>
      </c>
      <c r="J362">
        <v>236</v>
      </c>
      <c r="K362">
        <v>366</v>
      </c>
      <c r="L362">
        <v>64.5</v>
      </c>
      <c r="M362">
        <v>2734</v>
      </c>
      <c r="N362">
        <v>23</v>
      </c>
      <c r="O362">
        <v>6.3</v>
      </c>
      <c r="P362">
        <v>15</v>
      </c>
      <c r="Q362">
        <v>4.0999999999999996</v>
      </c>
      <c r="R362">
        <v>75</v>
      </c>
      <c r="S362">
        <v>7.5</v>
      </c>
      <c r="T362">
        <v>195.3</v>
      </c>
      <c r="U362">
        <v>67</v>
      </c>
      <c r="V362">
        <v>8.3000000000000007</v>
      </c>
      <c r="W362">
        <v>1</v>
      </c>
      <c r="X362">
        <v>5</v>
      </c>
      <c r="Y362">
        <v>2010</v>
      </c>
    </row>
    <row r="363" spans="1:25" x14ac:dyDescent="0.25">
      <c r="A363" s="1" t="s">
        <v>538</v>
      </c>
      <c r="B363" s="1" t="s">
        <v>170</v>
      </c>
      <c r="C363">
        <v>41</v>
      </c>
      <c r="D363" s="1" t="s">
        <v>164</v>
      </c>
      <c r="E363">
        <v>13</v>
      </c>
      <c r="F363">
        <v>13</v>
      </c>
      <c r="G363" s="1">
        <v>5</v>
      </c>
      <c r="H363">
        <v>8</v>
      </c>
      <c r="I363">
        <v>0</v>
      </c>
      <c r="J363">
        <v>217</v>
      </c>
      <c r="K363">
        <v>358</v>
      </c>
      <c r="L363">
        <v>60.6</v>
      </c>
      <c r="M363">
        <v>2509</v>
      </c>
      <c r="N363">
        <v>11</v>
      </c>
      <c r="O363">
        <v>3.1</v>
      </c>
      <c r="P363">
        <v>19</v>
      </c>
      <c r="Q363">
        <v>5.3</v>
      </c>
      <c r="R363">
        <v>53</v>
      </c>
      <c r="S363">
        <v>7</v>
      </c>
      <c r="T363">
        <v>193</v>
      </c>
      <c r="U363">
        <v>35.200000000000003</v>
      </c>
      <c r="V363">
        <v>5.8</v>
      </c>
      <c r="W363">
        <v>1</v>
      </c>
      <c r="X363">
        <v>2</v>
      </c>
      <c r="Y363">
        <v>2010</v>
      </c>
    </row>
    <row r="364" spans="1:25" x14ac:dyDescent="0.25">
      <c r="A364" s="1" t="s">
        <v>416</v>
      </c>
      <c r="B364" s="1" t="s">
        <v>224</v>
      </c>
      <c r="C364">
        <v>26</v>
      </c>
      <c r="D364" s="1" t="s">
        <v>164</v>
      </c>
      <c r="E364">
        <v>11</v>
      </c>
      <c r="F364">
        <v>10</v>
      </c>
      <c r="G364" s="1">
        <v>3</v>
      </c>
      <c r="H364">
        <v>7</v>
      </c>
      <c r="I364">
        <v>0</v>
      </c>
      <c r="J364">
        <v>204</v>
      </c>
      <c r="K364">
        <v>342</v>
      </c>
      <c r="L364">
        <v>59.6</v>
      </c>
      <c r="M364">
        <v>2370</v>
      </c>
      <c r="N364">
        <v>14</v>
      </c>
      <c r="O364">
        <v>4.0999999999999996</v>
      </c>
      <c r="P364">
        <v>10</v>
      </c>
      <c r="Q364">
        <v>2.9</v>
      </c>
      <c r="R364">
        <v>62</v>
      </c>
      <c r="S364">
        <v>6.9</v>
      </c>
      <c r="T364">
        <v>215.5</v>
      </c>
      <c r="U364">
        <v>44.4</v>
      </c>
      <c r="V364">
        <v>6.8</v>
      </c>
      <c r="Y364">
        <v>2010</v>
      </c>
    </row>
    <row r="365" spans="1:25" x14ac:dyDescent="0.25">
      <c r="A365" s="1" t="s">
        <v>509</v>
      </c>
      <c r="B365" s="1" t="s">
        <v>186</v>
      </c>
      <c r="C365">
        <v>29</v>
      </c>
      <c r="D365" s="1" t="s">
        <v>164</v>
      </c>
      <c r="E365">
        <v>13</v>
      </c>
      <c r="F365">
        <v>12</v>
      </c>
      <c r="G365" s="1">
        <v>7</v>
      </c>
      <c r="H365">
        <v>5</v>
      </c>
      <c r="I365">
        <v>0</v>
      </c>
      <c r="J365">
        <v>194</v>
      </c>
      <c r="K365">
        <v>329</v>
      </c>
      <c r="L365">
        <v>59</v>
      </c>
      <c r="M365">
        <v>2387</v>
      </c>
      <c r="N365">
        <v>13</v>
      </c>
      <c r="O365">
        <v>4</v>
      </c>
      <c r="P365">
        <v>8</v>
      </c>
      <c r="Q365">
        <v>2.4</v>
      </c>
      <c r="R365">
        <v>73</v>
      </c>
      <c r="S365">
        <v>7.3</v>
      </c>
      <c r="T365">
        <v>183.6</v>
      </c>
      <c r="U365">
        <v>49.2</v>
      </c>
      <c r="V365">
        <v>9.1</v>
      </c>
      <c r="W365">
        <v>2</v>
      </c>
      <c r="X365">
        <v>2</v>
      </c>
      <c r="Y365">
        <v>2010</v>
      </c>
    </row>
    <row r="366" spans="1:25" x14ac:dyDescent="0.25">
      <c r="A366" s="1" t="s">
        <v>432</v>
      </c>
      <c r="B366" s="1" t="s">
        <v>210</v>
      </c>
      <c r="C366">
        <v>27</v>
      </c>
      <c r="D366" s="1" t="s">
        <v>164</v>
      </c>
      <c r="E366">
        <v>12</v>
      </c>
      <c r="F366">
        <v>9</v>
      </c>
      <c r="G366" s="1">
        <v>2</v>
      </c>
      <c r="H366">
        <v>7</v>
      </c>
      <c r="I366">
        <v>0</v>
      </c>
      <c r="J366">
        <v>169</v>
      </c>
      <c r="K366">
        <v>327</v>
      </c>
      <c r="L366">
        <v>51.7</v>
      </c>
      <c r="M366">
        <v>2065</v>
      </c>
      <c r="N366">
        <v>7</v>
      </c>
      <c r="O366">
        <v>2.1</v>
      </c>
      <c r="P366">
        <v>10</v>
      </c>
      <c r="Q366">
        <v>3.1</v>
      </c>
      <c r="R366">
        <v>43</v>
      </c>
      <c r="S366">
        <v>6.3</v>
      </c>
      <c r="T366">
        <v>172.1</v>
      </c>
      <c r="U366">
        <v>30.9</v>
      </c>
      <c r="V366">
        <v>7.1</v>
      </c>
      <c r="W366">
        <v>1</v>
      </c>
      <c r="X366">
        <v>1</v>
      </c>
      <c r="Y366">
        <v>2010</v>
      </c>
    </row>
    <row r="367" spans="1:25" x14ac:dyDescent="0.25">
      <c r="A367" s="1" t="s">
        <v>542</v>
      </c>
      <c r="B367" s="1" t="s">
        <v>188</v>
      </c>
      <c r="C367">
        <v>38</v>
      </c>
      <c r="D367" s="1" t="s">
        <v>164</v>
      </c>
      <c r="E367">
        <v>10</v>
      </c>
      <c r="F367">
        <v>9</v>
      </c>
      <c r="G367" s="1">
        <v>4</v>
      </c>
      <c r="H367">
        <v>5</v>
      </c>
      <c r="I367">
        <v>0</v>
      </c>
      <c r="J367">
        <v>209</v>
      </c>
      <c r="K367">
        <v>318</v>
      </c>
      <c r="L367">
        <v>65.7</v>
      </c>
      <c r="M367">
        <v>2365</v>
      </c>
      <c r="N367">
        <v>16</v>
      </c>
      <c r="O367">
        <v>5</v>
      </c>
      <c r="P367">
        <v>12</v>
      </c>
      <c r="Q367">
        <v>3.8</v>
      </c>
      <c r="R367">
        <v>71</v>
      </c>
      <c r="S367">
        <v>7.4</v>
      </c>
      <c r="T367">
        <v>236.5</v>
      </c>
      <c r="U367">
        <v>55.7</v>
      </c>
      <c r="V367">
        <v>6.2</v>
      </c>
      <c r="W367">
        <v>1</v>
      </c>
      <c r="X367">
        <v>2</v>
      </c>
      <c r="Y367">
        <v>2010</v>
      </c>
    </row>
    <row r="368" spans="1:25" x14ac:dyDescent="0.25">
      <c r="A368" s="1" t="s">
        <v>489</v>
      </c>
      <c r="B368" s="1" t="s">
        <v>198</v>
      </c>
      <c r="C368">
        <v>23</v>
      </c>
      <c r="D368" s="1" t="s">
        <v>164</v>
      </c>
      <c r="E368">
        <v>13</v>
      </c>
      <c r="F368">
        <v>10</v>
      </c>
      <c r="G368" s="1">
        <v>1</v>
      </c>
      <c r="H368">
        <v>9</v>
      </c>
      <c r="I368">
        <v>0</v>
      </c>
      <c r="J368">
        <v>157</v>
      </c>
      <c r="K368">
        <v>299</v>
      </c>
      <c r="L368">
        <v>52.5</v>
      </c>
      <c r="M368">
        <v>1558</v>
      </c>
      <c r="N368">
        <v>3</v>
      </c>
      <c r="O368">
        <v>1</v>
      </c>
      <c r="P368">
        <v>9</v>
      </c>
      <c r="Q368">
        <v>3</v>
      </c>
      <c r="R368">
        <v>55</v>
      </c>
      <c r="S368">
        <v>5.2</v>
      </c>
      <c r="T368">
        <v>119.8</v>
      </c>
      <c r="U368">
        <v>13.2</v>
      </c>
      <c r="V368">
        <v>9.9</v>
      </c>
      <c r="Y368">
        <v>2010</v>
      </c>
    </row>
    <row r="369" spans="1:25" x14ac:dyDescent="0.25">
      <c r="A369" s="1" t="s">
        <v>530</v>
      </c>
      <c r="B369" s="1" t="s">
        <v>218</v>
      </c>
      <c r="C369">
        <v>38</v>
      </c>
      <c r="D369" s="1" t="s">
        <v>228</v>
      </c>
      <c r="E369">
        <v>10</v>
      </c>
      <c r="F369">
        <v>7</v>
      </c>
      <c r="G369" s="1">
        <v>2</v>
      </c>
      <c r="H369">
        <v>5</v>
      </c>
      <c r="I369">
        <v>0</v>
      </c>
      <c r="J369">
        <v>160</v>
      </c>
      <c r="K369">
        <v>278</v>
      </c>
      <c r="L369">
        <v>57.6</v>
      </c>
      <c r="M369">
        <v>1823</v>
      </c>
      <c r="N369">
        <v>14</v>
      </c>
      <c r="O369">
        <v>5</v>
      </c>
      <c r="P369">
        <v>8</v>
      </c>
      <c r="Q369">
        <v>2.9</v>
      </c>
      <c r="R369">
        <v>80</v>
      </c>
      <c r="S369">
        <v>6.6</v>
      </c>
      <c r="T369">
        <v>182.3</v>
      </c>
      <c r="U369">
        <v>59.4</v>
      </c>
      <c r="V369">
        <v>4.5</v>
      </c>
      <c r="W369">
        <v>1</v>
      </c>
      <c r="X369">
        <v>1</v>
      </c>
      <c r="Y369">
        <v>2010</v>
      </c>
    </row>
    <row r="370" spans="1:25" x14ac:dyDescent="0.25">
      <c r="A370" s="1" t="s">
        <v>430</v>
      </c>
      <c r="B370" s="1" t="s">
        <v>196</v>
      </c>
      <c r="C370">
        <v>24</v>
      </c>
      <c r="D370" s="1" t="s">
        <v>164</v>
      </c>
      <c r="E370">
        <v>8</v>
      </c>
      <c r="F370">
        <v>8</v>
      </c>
      <c r="G370" s="1">
        <v>2</v>
      </c>
      <c r="H370">
        <v>6</v>
      </c>
      <c r="I370">
        <v>0</v>
      </c>
      <c r="J370">
        <v>135</v>
      </c>
      <c r="K370">
        <v>222</v>
      </c>
      <c r="L370">
        <v>60.8</v>
      </c>
      <c r="M370">
        <v>1576</v>
      </c>
      <c r="N370">
        <v>6</v>
      </c>
      <c r="O370">
        <v>2.7</v>
      </c>
      <c r="P370">
        <v>9</v>
      </c>
      <c r="Q370">
        <v>4.0999999999999996</v>
      </c>
      <c r="R370">
        <v>47</v>
      </c>
      <c r="S370">
        <v>7.1</v>
      </c>
      <c r="T370">
        <v>197</v>
      </c>
      <c r="U370">
        <v>53</v>
      </c>
      <c r="V370">
        <v>9.4</v>
      </c>
      <c r="Y370">
        <v>2010</v>
      </c>
    </row>
    <row r="371" spans="1:25" x14ac:dyDescent="0.25">
      <c r="A371" s="1" t="s">
        <v>499</v>
      </c>
      <c r="B371" s="1" t="s">
        <v>188</v>
      </c>
      <c r="C371">
        <v>30</v>
      </c>
      <c r="D371" s="1" t="s">
        <v>228</v>
      </c>
      <c r="E371">
        <v>6</v>
      </c>
      <c r="F371">
        <v>6</v>
      </c>
      <c r="G371" s="1">
        <v>1</v>
      </c>
      <c r="H371">
        <v>5</v>
      </c>
      <c r="I371">
        <v>0</v>
      </c>
      <c r="J371">
        <v>148</v>
      </c>
      <c r="K371">
        <v>213</v>
      </c>
      <c r="L371">
        <v>69.5</v>
      </c>
      <c r="M371">
        <v>1605</v>
      </c>
      <c r="N371">
        <v>11</v>
      </c>
      <c r="O371">
        <v>5.2</v>
      </c>
      <c r="P371">
        <v>7</v>
      </c>
      <c r="Q371">
        <v>3.3</v>
      </c>
      <c r="R371">
        <v>69</v>
      </c>
      <c r="S371">
        <v>7.5</v>
      </c>
      <c r="T371">
        <v>267.5</v>
      </c>
      <c r="U371">
        <v>68.099999999999994</v>
      </c>
      <c r="V371">
        <v>3.2</v>
      </c>
      <c r="Y371">
        <v>2010</v>
      </c>
    </row>
    <row r="372" spans="1:25" x14ac:dyDescent="0.25">
      <c r="A372" s="1" t="s">
        <v>522</v>
      </c>
      <c r="B372" s="1" t="s">
        <v>208</v>
      </c>
      <c r="C372">
        <v>26</v>
      </c>
      <c r="D372" s="1" t="s">
        <v>228</v>
      </c>
      <c r="E372">
        <v>7</v>
      </c>
      <c r="F372">
        <v>5</v>
      </c>
      <c r="G372" s="1">
        <v>2</v>
      </c>
      <c r="H372">
        <v>3</v>
      </c>
      <c r="I372">
        <v>0</v>
      </c>
      <c r="J372">
        <v>115</v>
      </c>
      <c r="K372">
        <v>189</v>
      </c>
      <c r="L372">
        <v>60.8</v>
      </c>
      <c r="M372">
        <v>1197</v>
      </c>
      <c r="N372">
        <v>7</v>
      </c>
      <c r="O372">
        <v>3.7</v>
      </c>
      <c r="P372">
        <v>7</v>
      </c>
      <c r="Q372">
        <v>3.7</v>
      </c>
      <c r="R372">
        <v>83</v>
      </c>
      <c r="S372">
        <v>6.3</v>
      </c>
      <c r="T372">
        <v>171</v>
      </c>
      <c r="U372">
        <v>46.4</v>
      </c>
      <c r="V372">
        <v>7.4</v>
      </c>
      <c r="Y372">
        <v>2010</v>
      </c>
    </row>
    <row r="373" spans="1:25" x14ac:dyDescent="0.25">
      <c r="A373" s="1" t="s">
        <v>539</v>
      </c>
      <c r="B373" s="1" t="s">
        <v>186</v>
      </c>
      <c r="C373">
        <v>27</v>
      </c>
      <c r="D373" s="1" t="s">
        <v>228</v>
      </c>
      <c r="E373">
        <v>6</v>
      </c>
      <c r="F373">
        <v>4</v>
      </c>
      <c r="G373" s="1">
        <v>1</v>
      </c>
      <c r="H373">
        <v>3</v>
      </c>
      <c r="I373">
        <v>0</v>
      </c>
      <c r="J373">
        <v>83</v>
      </c>
      <c r="K373">
        <v>157</v>
      </c>
      <c r="L373">
        <v>52.9</v>
      </c>
      <c r="M373">
        <v>1059</v>
      </c>
      <c r="N373">
        <v>5</v>
      </c>
      <c r="O373">
        <v>3.2</v>
      </c>
      <c r="P373">
        <v>7</v>
      </c>
      <c r="Q373">
        <v>4.5</v>
      </c>
      <c r="R373">
        <v>70</v>
      </c>
      <c r="S373">
        <v>6.7</v>
      </c>
      <c r="T373">
        <v>176.5</v>
      </c>
      <c r="U373">
        <v>28.6</v>
      </c>
      <c r="V373">
        <v>6</v>
      </c>
      <c r="Y373">
        <v>2010</v>
      </c>
    </row>
    <row r="374" spans="1:25" x14ac:dyDescent="0.25">
      <c r="A374" s="1" t="s">
        <v>537</v>
      </c>
      <c r="B374" s="1" t="s">
        <v>218</v>
      </c>
      <c r="C374">
        <v>27</v>
      </c>
      <c r="D374" s="1" t="s">
        <v>164</v>
      </c>
      <c r="E374">
        <v>9</v>
      </c>
      <c r="F374">
        <v>8</v>
      </c>
      <c r="G374" s="1">
        <v>4</v>
      </c>
      <c r="H374">
        <v>4</v>
      </c>
      <c r="I374">
        <v>0</v>
      </c>
      <c r="J374">
        <v>93</v>
      </c>
      <c r="K374">
        <v>156</v>
      </c>
      <c r="L374">
        <v>59.6</v>
      </c>
      <c r="M374">
        <v>1255</v>
      </c>
      <c r="N374">
        <v>10</v>
      </c>
      <c r="O374">
        <v>6.4</v>
      </c>
      <c r="P374">
        <v>3</v>
      </c>
      <c r="Q374">
        <v>1.9</v>
      </c>
      <c r="R374">
        <v>71</v>
      </c>
      <c r="S374">
        <v>8</v>
      </c>
      <c r="T374">
        <v>139.4</v>
      </c>
      <c r="U374">
        <v>59.8</v>
      </c>
      <c r="V374">
        <v>7.7</v>
      </c>
      <c r="W374">
        <v>0</v>
      </c>
      <c r="X374">
        <v>1</v>
      </c>
      <c r="Y374">
        <v>2010</v>
      </c>
    </row>
    <row r="375" spans="1:25" x14ac:dyDescent="0.25">
      <c r="A375" s="1" t="s">
        <v>541</v>
      </c>
      <c r="B375" s="1" t="s">
        <v>196</v>
      </c>
      <c r="C375">
        <v>35</v>
      </c>
      <c r="D375" s="1" t="s">
        <v>228</v>
      </c>
      <c r="E375">
        <v>5</v>
      </c>
      <c r="F375">
        <v>4</v>
      </c>
      <c r="G375" s="1">
        <v>2</v>
      </c>
      <c r="H375">
        <v>2</v>
      </c>
      <c r="I375">
        <v>0</v>
      </c>
      <c r="J375">
        <v>93</v>
      </c>
      <c r="K375">
        <v>149</v>
      </c>
      <c r="L375">
        <v>62.4</v>
      </c>
      <c r="M375">
        <v>872</v>
      </c>
      <c r="N375">
        <v>2</v>
      </c>
      <c r="O375">
        <v>1.3</v>
      </c>
      <c r="P375">
        <v>7</v>
      </c>
      <c r="Q375">
        <v>4.7</v>
      </c>
      <c r="R375">
        <v>49</v>
      </c>
      <c r="S375">
        <v>5.9</v>
      </c>
      <c r="T375">
        <v>174.4</v>
      </c>
      <c r="U375">
        <v>26.7</v>
      </c>
      <c r="V375">
        <v>3.9</v>
      </c>
      <c r="W375">
        <v>1</v>
      </c>
      <c r="X375">
        <v>2</v>
      </c>
      <c r="Y375">
        <v>2010</v>
      </c>
    </row>
    <row r="376" spans="1:25" x14ac:dyDescent="0.25">
      <c r="A376" s="1" t="s">
        <v>545</v>
      </c>
      <c r="B376" s="1" t="s">
        <v>224</v>
      </c>
      <c r="C376">
        <v>26</v>
      </c>
      <c r="D376" s="1" t="s">
        <v>228</v>
      </c>
      <c r="E376">
        <v>6</v>
      </c>
      <c r="F376">
        <v>6</v>
      </c>
      <c r="G376" s="1">
        <v>3</v>
      </c>
      <c r="H376">
        <v>3</v>
      </c>
      <c r="I376">
        <v>0</v>
      </c>
      <c r="J376">
        <v>73</v>
      </c>
      <c r="K376">
        <v>145</v>
      </c>
      <c r="L376">
        <v>50.3</v>
      </c>
      <c r="M376">
        <v>1176</v>
      </c>
      <c r="N376">
        <v>5</v>
      </c>
      <c r="O376">
        <v>3.4</v>
      </c>
      <c r="P376">
        <v>4</v>
      </c>
      <c r="Q376">
        <v>2.8</v>
      </c>
      <c r="R376">
        <v>66</v>
      </c>
      <c r="S376">
        <v>8.1</v>
      </c>
      <c r="T376">
        <v>196</v>
      </c>
      <c r="U376">
        <v>38.5</v>
      </c>
      <c r="V376">
        <v>11</v>
      </c>
      <c r="W376">
        <v>2</v>
      </c>
      <c r="X376">
        <v>2</v>
      </c>
      <c r="Y376">
        <v>2010</v>
      </c>
    </row>
    <row r="377" spans="1:25" x14ac:dyDescent="0.25">
      <c r="A377" s="1" t="s">
        <v>474</v>
      </c>
      <c r="B377" s="1" t="s">
        <v>198</v>
      </c>
      <c r="C377">
        <v>26</v>
      </c>
      <c r="D377" s="1" t="s">
        <v>228</v>
      </c>
      <c r="E377">
        <v>6</v>
      </c>
      <c r="F377">
        <v>5</v>
      </c>
      <c r="G377" s="1">
        <v>1</v>
      </c>
      <c r="H377">
        <v>4</v>
      </c>
      <c r="I377">
        <v>0</v>
      </c>
      <c r="J377">
        <v>79</v>
      </c>
      <c r="K377">
        <v>143</v>
      </c>
      <c r="L377">
        <v>55.2</v>
      </c>
      <c r="M377">
        <v>857</v>
      </c>
      <c r="N377">
        <v>5</v>
      </c>
      <c r="O377">
        <v>3.5</v>
      </c>
      <c r="P377">
        <v>10</v>
      </c>
      <c r="Q377">
        <v>7</v>
      </c>
      <c r="R377">
        <v>39</v>
      </c>
      <c r="S377">
        <v>6</v>
      </c>
      <c r="T377">
        <v>142.80000000000001</v>
      </c>
      <c r="U377">
        <v>32.799999999999997</v>
      </c>
      <c r="V377">
        <v>8.3000000000000007</v>
      </c>
      <c r="W377">
        <v>1</v>
      </c>
      <c r="X377">
        <v>1</v>
      </c>
      <c r="Y377">
        <v>2010</v>
      </c>
    </row>
    <row r="378" spans="1:25" x14ac:dyDescent="0.25">
      <c r="A378" s="1" t="s">
        <v>532</v>
      </c>
      <c r="B378" s="1" t="s">
        <v>220</v>
      </c>
      <c r="C378">
        <v>30</v>
      </c>
      <c r="D378" s="1" t="s">
        <v>228</v>
      </c>
      <c r="E378">
        <v>4</v>
      </c>
      <c r="F378">
        <v>3</v>
      </c>
      <c r="G378" s="1">
        <v>1</v>
      </c>
      <c r="H378">
        <v>2</v>
      </c>
      <c r="I378">
        <v>0</v>
      </c>
      <c r="J378">
        <v>74</v>
      </c>
      <c r="K378">
        <v>133</v>
      </c>
      <c r="L378">
        <v>55.6</v>
      </c>
      <c r="M378">
        <v>884</v>
      </c>
      <c r="N378">
        <v>7</v>
      </c>
      <c r="O378">
        <v>5.3</v>
      </c>
      <c r="P378">
        <v>4</v>
      </c>
      <c r="Q378">
        <v>3</v>
      </c>
      <c r="R378">
        <v>64</v>
      </c>
      <c r="S378">
        <v>6.6</v>
      </c>
      <c r="T378">
        <v>221</v>
      </c>
      <c r="U378">
        <v>34.5</v>
      </c>
      <c r="V378">
        <v>6.3</v>
      </c>
      <c r="W378">
        <v>0</v>
      </c>
      <c r="X378">
        <v>1</v>
      </c>
      <c r="Y378">
        <v>2010</v>
      </c>
    </row>
    <row r="379" spans="1:25" x14ac:dyDescent="0.25">
      <c r="A379" s="1" t="s">
        <v>521</v>
      </c>
      <c r="B379" s="1" t="s">
        <v>210</v>
      </c>
      <c r="C379">
        <v>22</v>
      </c>
      <c r="D379" s="1" t="s">
        <v>228</v>
      </c>
      <c r="E379">
        <v>5</v>
      </c>
      <c r="F379">
        <v>4</v>
      </c>
      <c r="G379" s="1">
        <v>2</v>
      </c>
      <c r="H379">
        <v>2</v>
      </c>
      <c r="I379">
        <v>0</v>
      </c>
      <c r="J379">
        <v>60</v>
      </c>
      <c r="K379">
        <v>126</v>
      </c>
      <c r="L379">
        <v>47.6</v>
      </c>
      <c r="M379">
        <v>662</v>
      </c>
      <c r="N379">
        <v>2</v>
      </c>
      <c r="O379">
        <v>1.6</v>
      </c>
      <c r="P379">
        <v>2</v>
      </c>
      <c r="Q379">
        <v>1.6</v>
      </c>
      <c r="R379">
        <v>74</v>
      </c>
      <c r="S379">
        <v>5.3</v>
      </c>
      <c r="T379">
        <v>132.4</v>
      </c>
      <c r="U379">
        <v>26.1</v>
      </c>
      <c r="V379">
        <v>6.7</v>
      </c>
      <c r="W379">
        <v>1</v>
      </c>
      <c r="X379">
        <v>1</v>
      </c>
      <c r="Y379">
        <v>2010</v>
      </c>
    </row>
    <row r="380" spans="1:25" x14ac:dyDescent="0.25">
      <c r="A380" s="1" t="s">
        <v>470</v>
      </c>
      <c r="B380" s="1" t="s">
        <v>184</v>
      </c>
      <c r="C380">
        <v>26</v>
      </c>
      <c r="D380" s="1" t="s">
        <v>228</v>
      </c>
      <c r="E380">
        <v>6</v>
      </c>
      <c r="F380">
        <v>3</v>
      </c>
      <c r="G380" s="1">
        <v>2</v>
      </c>
      <c r="H380">
        <v>1</v>
      </c>
      <c r="I380">
        <v>0</v>
      </c>
      <c r="J380">
        <v>69</v>
      </c>
      <c r="K380">
        <v>119</v>
      </c>
      <c r="L380">
        <v>58</v>
      </c>
      <c r="M380">
        <v>780</v>
      </c>
      <c r="N380">
        <v>4</v>
      </c>
      <c r="O380">
        <v>3.4</v>
      </c>
      <c r="P380">
        <v>3</v>
      </c>
      <c r="Q380">
        <v>2.5</v>
      </c>
      <c r="R380">
        <v>87</v>
      </c>
      <c r="S380">
        <v>6.6</v>
      </c>
      <c r="T380">
        <v>130</v>
      </c>
      <c r="U380">
        <v>51.6</v>
      </c>
      <c r="V380">
        <v>4.8</v>
      </c>
      <c r="W380">
        <v>2</v>
      </c>
      <c r="X380">
        <v>2</v>
      </c>
      <c r="Y380">
        <v>2010</v>
      </c>
    </row>
    <row r="381" spans="1:25" x14ac:dyDescent="0.25">
      <c r="A381" s="1" t="s">
        <v>544</v>
      </c>
      <c r="B381" s="1" t="s">
        <v>264</v>
      </c>
      <c r="C381">
        <v>27</v>
      </c>
      <c r="D381" s="1" t="s">
        <v>18</v>
      </c>
      <c r="E381">
        <v>5</v>
      </c>
      <c r="F381">
        <v>3</v>
      </c>
      <c r="G381" s="1">
        <v>0</v>
      </c>
      <c r="H381">
        <v>3</v>
      </c>
      <c r="I381">
        <v>0</v>
      </c>
      <c r="J381">
        <v>55</v>
      </c>
      <c r="K381">
        <v>101</v>
      </c>
      <c r="L381">
        <v>54.5</v>
      </c>
      <c r="M381">
        <v>521</v>
      </c>
      <c r="N381">
        <v>2</v>
      </c>
      <c r="O381">
        <v>2</v>
      </c>
      <c r="P381">
        <v>5</v>
      </c>
      <c r="Q381">
        <v>5</v>
      </c>
      <c r="R381">
        <v>44</v>
      </c>
      <c r="S381">
        <v>5.2</v>
      </c>
      <c r="T381">
        <v>104.2</v>
      </c>
      <c r="V381">
        <v>9.8000000000000007</v>
      </c>
      <c r="Y381">
        <v>2010</v>
      </c>
    </row>
    <row r="382" spans="1:25" x14ac:dyDescent="0.25">
      <c r="A382" s="1" t="s">
        <v>533</v>
      </c>
      <c r="B382" s="1" t="s">
        <v>196</v>
      </c>
      <c r="C382">
        <v>30</v>
      </c>
      <c r="D382" s="1" t="s">
        <v>228</v>
      </c>
      <c r="E382">
        <v>8</v>
      </c>
      <c r="F382">
        <v>4</v>
      </c>
      <c r="G382" s="1">
        <v>1</v>
      </c>
      <c r="H382">
        <v>3</v>
      </c>
      <c r="I382">
        <v>0</v>
      </c>
      <c r="J382">
        <v>64</v>
      </c>
      <c r="K382">
        <v>101</v>
      </c>
      <c r="L382">
        <v>63.4</v>
      </c>
      <c r="M382">
        <v>694</v>
      </c>
      <c r="N382">
        <v>4</v>
      </c>
      <c r="O382">
        <v>4</v>
      </c>
      <c r="P382">
        <v>2</v>
      </c>
      <c r="Q382">
        <v>2</v>
      </c>
      <c r="R382">
        <v>65</v>
      </c>
      <c r="S382">
        <v>6.9</v>
      </c>
      <c r="T382">
        <v>86.8</v>
      </c>
      <c r="U382">
        <v>49.1</v>
      </c>
      <c r="V382">
        <v>5.6</v>
      </c>
      <c r="Y382">
        <v>2010</v>
      </c>
    </row>
    <row r="383" spans="1:25" x14ac:dyDescent="0.25">
      <c r="A383" s="1" t="s">
        <v>494</v>
      </c>
      <c r="B383" s="1" t="s">
        <v>192</v>
      </c>
      <c r="C383">
        <v>28</v>
      </c>
      <c r="D383" s="1" t="s">
        <v>164</v>
      </c>
      <c r="E383">
        <v>16</v>
      </c>
      <c r="F383">
        <v>16</v>
      </c>
      <c r="G383" s="1">
        <v>9</v>
      </c>
      <c r="H383">
        <v>7</v>
      </c>
      <c r="I383">
        <v>0</v>
      </c>
      <c r="J383">
        <v>396</v>
      </c>
      <c r="K383">
        <v>583</v>
      </c>
      <c r="L383">
        <v>67.900000000000006</v>
      </c>
      <c r="M383">
        <v>4770</v>
      </c>
      <c r="N383">
        <v>29</v>
      </c>
      <c r="O383">
        <v>5</v>
      </c>
      <c r="P383">
        <v>15</v>
      </c>
      <c r="Q383">
        <v>2.6</v>
      </c>
      <c r="R383">
        <v>72</v>
      </c>
      <c r="S383">
        <v>8.1999999999999993</v>
      </c>
      <c r="T383">
        <v>298.10000000000002</v>
      </c>
      <c r="U383">
        <v>73.8</v>
      </c>
      <c r="V383">
        <v>4.0999999999999996</v>
      </c>
      <c r="W383">
        <v>2</v>
      </c>
      <c r="X383">
        <v>4</v>
      </c>
      <c r="Y383">
        <v>2009</v>
      </c>
    </row>
    <row r="384" spans="1:25" x14ac:dyDescent="0.25">
      <c r="A384" s="1" t="s">
        <v>496</v>
      </c>
      <c r="B384" s="1" t="s">
        <v>166</v>
      </c>
      <c r="C384">
        <v>33</v>
      </c>
      <c r="D384" s="1" t="s">
        <v>164</v>
      </c>
      <c r="E384">
        <v>16</v>
      </c>
      <c r="F384">
        <v>16</v>
      </c>
      <c r="G384" s="1">
        <v>14</v>
      </c>
      <c r="H384">
        <v>2</v>
      </c>
      <c r="I384">
        <v>0</v>
      </c>
      <c r="J384">
        <v>393</v>
      </c>
      <c r="K384">
        <v>571</v>
      </c>
      <c r="L384">
        <v>68.8</v>
      </c>
      <c r="M384">
        <v>4500</v>
      </c>
      <c r="N384">
        <v>33</v>
      </c>
      <c r="O384">
        <v>5.8</v>
      </c>
      <c r="P384">
        <v>16</v>
      </c>
      <c r="Q384">
        <v>2.8</v>
      </c>
      <c r="R384">
        <v>80</v>
      </c>
      <c r="S384">
        <v>7.9</v>
      </c>
      <c r="T384">
        <v>281.3</v>
      </c>
      <c r="U384">
        <v>81.3</v>
      </c>
      <c r="V384">
        <v>1.7</v>
      </c>
      <c r="W384">
        <v>7</v>
      </c>
      <c r="X384">
        <v>7</v>
      </c>
      <c r="Y384">
        <v>2009</v>
      </c>
    </row>
    <row r="385" spans="1:25" x14ac:dyDescent="0.25">
      <c r="A385" s="1" t="s">
        <v>463</v>
      </c>
      <c r="B385" s="1" t="s">
        <v>180</v>
      </c>
      <c r="C385">
        <v>32</v>
      </c>
      <c r="D385" s="1" t="s">
        <v>164</v>
      </c>
      <c r="E385">
        <v>16</v>
      </c>
      <c r="F385">
        <v>16</v>
      </c>
      <c r="G385" s="1">
        <v>10</v>
      </c>
      <c r="H385">
        <v>6</v>
      </c>
      <c r="I385">
        <v>0</v>
      </c>
      <c r="J385">
        <v>371</v>
      </c>
      <c r="K385">
        <v>565</v>
      </c>
      <c r="L385">
        <v>65.7</v>
      </c>
      <c r="M385">
        <v>4398</v>
      </c>
      <c r="N385">
        <v>28</v>
      </c>
      <c r="O385">
        <v>5</v>
      </c>
      <c r="P385">
        <v>13</v>
      </c>
      <c r="Q385">
        <v>2.2999999999999998</v>
      </c>
      <c r="R385">
        <v>81</v>
      </c>
      <c r="S385">
        <v>7.8</v>
      </c>
      <c r="T385">
        <v>274.89999999999998</v>
      </c>
      <c r="U385">
        <v>73.2</v>
      </c>
      <c r="V385">
        <v>2.8</v>
      </c>
      <c r="W385">
        <v>1</v>
      </c>
      <c r="X385">
        <v>1</v>
      </c>
      <c r="Y385">
        <v>2009</v>
      </c>
    </row>
    <row r="386" spans="1:25" x14ac:dyDescent="0.25">
      <c r="A386" s="1" t="s">
        <v>472</v>
      </c>
      <c r="B386" s="1" t="s">
        <v>200</v>
      </c>
      <c r="C386">
        <v>26</v>
      </c>
      <c r="D386" s="1" t="s">
        <v>164</v>
      </c>
      <c r="E386">
        <v>16</v>
      </c>
      <c r="F386">
        <v>16</v>
      </c>
      <c r="G386" s="1">
        <v>7</v>
      </c>
      <c r="H386">
        <v>9</v>
      </c>
      <c r="I386">
        <v>0</v>
      </c>
      <c r="J386">
        <v>336</v>
      </c>
      <c r="K386">
        <v>555</v>
      </c>
      <c r="L386">
        <v>60.5</v>
      </c>
      <c r="M386">
        <v>3666</v>
      </c>
      <c r="N386">
        <v>27</v>
      </c>
      <c r="O386">
        <v>4.9000000000000004</v>
      </c>
      <c r="P386">
        <v>26</v>
      </c>
      <c r="Q386">
        <v>4.7</v>
      </c>
      <c r="R386">
        <v>71</v>
      </c>
      <c r="S386">
        <v>6.6</v>
      </c>
      <c r="T386">
        <v>229.1</v>
      </c>
      <c r="U386">
        <v>50.3</v>
      </c>
      <c r="V386">
        <v>5.9</v>
      </c>
      <c r="W386">
        <v>2</v>
      </c>
      <c r="X386">
        <v>4</v>
      </c>
      <c r="Y386">
        <v>2009</v>
      </c>
    </row>
    <row r="387" spans="1:25" x14ac:dyDescent="0.25">
      <c r="A387" s="1" t="s">
        <v>499</v>
      </c>
      <c r="B387" s="1" t="s">
        <v>188</v>
      </c>
      <c r="C387">
        <v>29</v>
      </c>
      <c r="D387" s="1" t="s">
        <v>164</v>
      </c>
      <c r="E387">
        <v>16</v>
      </c>
      <c r="F387">
        <v>16</v>
      </c>
      <c r="G387" s="1">
        <v>11</v>
      </c>
      <c r="H387">
        <v>5</v>
      </c>
      <c r="I387">
        <v>0</v>
      </c>
      <c r="J387">
        <v>347</v>
      </c>
      <c r="K387">
        <v>550</v>
      </c>
      <c r="L387">
        <v>63.1</v>
      </c>
      <c r="M387">
        <v>4483</v>
      </c>
      <c r="N387">
        <v>26</v>
      </c>
      <c r="O387">
        <v>4.7</v>
      </c>
      <c r="P387">
        <v>9</v>
      </c>
      <c r="Q387">
        <v>1.6</v>
      </c>
      <c r="R387">
        <v>80</v>
      </c>
      <c r="S387">
        <v>8.1999999999999993</v>
      </c>
      <c r="T387">
        <v>280.2</v>
      </c>
      <c r="U387">
        <v>64.5</v>
      </c>
      <c r="V387">
        <v>5.8</v>
      </c>
      <c r="W387">
        <v>3</v>
      </c>
      <c r="X387">
        <v>3</v>
      </c>
      <c r="Y387">
        <v>2009</v>
      </c>
    </row>
    <row r="388" spans="1:25" x14ac:dyDescent="0.25">
      <c r="A388" s="1" t="s">
        <v>505</v>
      </c>
      <c r="B388" s="1" t="s">
        <v>174</v>
      </c>
      <c r="C388">
        <v>27</v>
      </c>
      <c r="D388" s="1" t="s">
        <v>164</v>
      </c>
      <c r="E388">
        <v>16</v>
      </c>
      <c r="F388">
        <v>15</v>
      </c>
      <c r="G388" s="1">
        <v>8</v>
      </c>
      <c r="H388">
        <v>7</v>
      </c>
      <c r="I388">
        <v>0</v>
      </c>
      <c r="J388">
        <v>336</v>
      </c>
      <c r="K388">
        <v>541</v>
      </c>
      <c r="L388">
        <v>62.1</v>
      </c>
      <c r="M388">
        <v>3802</v>
      </c>
      <c r="N388">
        <v>21</v>
      </c>
      <c r="O388">
        <v>3.9</v>
      </c>
      <c r="P388">
        <v>12</v>
      </c>
      <c r="Q388">
        <v>2.2000000000000002</v>
      </c>
      <c r="R388">
        <v>87</v>
      </c>
      <c r="S388">
        <v>7</v>
      </c>
      <c r="T388">
        <v>237.6</v>
      </c>
      <c r="U388">
        <v>57.7</v>
      </c>
      <c r="V388">
        <v>5.0999999999999996</v>
      </c>
      <c r="W388">
        <v>3</v>
      </c>
      <c r="X388">
        <v>3</v>
      </c>
      <c r="Y388">
        <v>2009</v>
      </c>
    </row>
    <row r="389" spans="1:25" x14ac:dyDescent="0.25">
      <c r="A389" s="1" t="s">
        <v>415</v>
      </c>
      <c r="B389" s="1" t="s">
        <v>172</v>
      </c>
      <c r="C389">
        <v>26</v>
      </c>
      <c r="D389" s="1" t="s">
        <v>164</v>
      </c>
      <c r="E389">
        <v>16</v>
      </c>
      <c r="F389">
        <v>16</v>
      </c>
      <c r="G389" s="1">
        <v>11</v>
      </c>
      <c r="H389">
        <v>5</v>
      </c>
      <c r="I389">
        <v>0</v>
      </c>
      <c r="J389">
        <v>350</v>
      </c>
      <c r="K389">
        <v>541</v>
      </c>
      <c r="L389">
        <v>64.7</v>
      </c>
      <c r="M389">
        <v>4434</v>
      </c>
      <c r="N389">
        <v>30</v>
      </c>
      <c r="O389">
        <v>5.5</v>
      </c>
      <c r="P389">
        <v>7</v>
      </c>
      <c r="Q389">
        <v>1.3</v>
      </c>
      <c r="R389">
        <v>83</v>
      </c>
      <c r="S389">
        <v>8.1999999999999993</v>
      </c>
      <c r="T389">
        <v>277.10000000000002</v>
      </c>
      <c r="U389">
        <v>70.7</v>
      </c>
      <c r="V389">
        <v>8.5</v>
      </c>
      <c r="W389">
        <v>2</v>
      </c>
      <c r="X389">
        <v>2</v>
      </c>
      <c r="Y389">
        <v>2009</v>
      </c>
    </row>
    <row r="390" spans="1:25" x14ac:dyDescent="0.25">
      <c r="A390" s="1" t="s">
        <v>538</v>
      </c>
      <c r="B390" s="1" t="s">
        <v>170</v>
      </c>
      <c r="C390">
        <v>40</v>
      </c>
      <c r="D390" s="1" t="s">
        <v>164</v>
      </c>
      <c r="E390">
        <v>16</v>
      </c>
      <c r="F390">
        <v>16</v>
      </c>
      <c r="G390" s="1">
        <v>12</v>
      </c>
      <c r="H390">
        <v>4</v>
      </c>
      <c r="I390">
        <v>0</v>
      </c>
      <c r="J390">
        <v>363</v>
      </c>
      <c r="K390">
        <v>531</v>
      </c>
      <c r="L390">
        <v>68.400000000000006</v>
      </c>
      <c r="M390">
        <v>4202</v>
      </c>
      <c r="N390">
        <v>33</v>
      </c>
      <c r="O390">
        <v>6.2</v>
      </c>
      <c r="P390">
        <v>7</v>
      </c>
      <c r="Q390">
        <v>1.3</v>
      </c>
      <c r="R390">
        <v>63</v>
      </c>
      <c r="S390">
        <v>7.9</v>
      </c>
      <c r="T390">
        <v>262.60000000000002</v>
      </c>
      <c r="U390">
        <v>75.599999999999994</v>
      </c>
      <c r="V390">
        <v>6</v>
      </c>
      <c r="W390">
        <v>2</v>
      </c>
      <c r="X390">
        <v>2</v>
      </c>
      <c r="Y390">
        <v>2009</v>
      </c>
    </row>
    <row r="391" spans="1:25" x14ac:dyDescent="0.25">
      <c r="A391" s="1" t="s">
        <v>540</v>
      </c>
      <c r="B391" s="1" t="s">
        <v>206</v>
      </c>
      <c r="C391">
        <v>31</v>
      </c>
      <c r="D391" s="1" t="s">
        <v>164</v>
      </c>
      <c r="E391">
        <v>16</v>
      </c>
      <c r="F391">
        <v>16</v>
      </c>
      <c r="G391" s="1">
        <v>7</v>
      </c>
      <c r="H391">
        <v>9</v>
      </c>
      <c r="I391">
        <v>0</v>
      </c>
      <c r="J391">
        <v>314</v>
      </c>
      <c r="K391">
        <v>516</v>
      </c>
      <c r="L391">
        <v>60.9</v>
      </c>
      <c r="M391">
        <v>3597</v>
      </c>
      <c r="N391">
        <v>15</v>
      </c>
      <c r="O391">
        <v>2.9</v>
      </c>
      <c r="P391">
        <v>10</v>
      </c>
      <c r="Q391">
        <v>1.9</v>
      </c>
      <c r="R391">
        <v>63</v>
      </c>
      <c r="S391">
        <v>7</v>
      </c>
      <c r="T391">
        <v>224.8</v>
      </c>
      <c r="U391">
        <v>55.5</v>
      </c>
      <c r="V391">
        <v>7.5</v>
      </c>
      <c r="W391">
        <v>3</v>
      </c>
      <c r="X391">
        <v>4</v>
      </c>
      <c r="Y391">
        <v>2009</v>
      </c>
    </row>
    <row r="392" spans="1:25" x14ac:dyDescent="0.25">
      <c r="A392" s="1" t="s">
        <v>435</v>
      </c>
      <c r="B392" s="1" t="s">
        <v>194</v>
      </c>
      <c r="C392">
        <v>30</v>
      </c>
      <c r="D392" s="1" t="s">
        <v>164</v>
      </c>
      <c r="E392">
        <v>15</v>
      </c>
      <c r="F392">
        <v>15</v>
      </c>
      <c r="G392" s="1">
        <v>13</v>
      </c>
      <c r="H392">
        <v>2</v>
      </c>
      <c r="I392">
        <v>0</v>
      </c>
      <c r="J392">
        <v>363</v>
      </c>
      <c r="K392">
        <v>514</v>
      </c>
      <c r="L392">
        <v>70.599999999999994</v>
      </c>
      <c r="M392">
        <v>4388</v>
      </c>
      <c r="N392">
        <v>34</v>
      </c>
      <c r="O392">
        <v>6.6</v>
      </c>
      <c r="P392">
        <v>11</v>
      </c>
      <c r="Q392">
        <v>2.1</v>
      </c>
      <c r="R392">
        <v>75</v>
      </c>
      <c r="S392">
        <v>8.5</v>
      </c>
      <c r="T392">
        <v>292.5</v>
      </c>
      <c r="U392">
        <v>83.4</v>
      </c>
      <c r="V392">
        <v>3.7</v>
      </c>
      <c r="W392">
        <v>2</v>
      </c>
      <c r="X392">
        <v>4</v>
      </c>
      <c r="Y392">
        <v>2009</v>
      </c>
    </row>
    <row r="393" spans="1:25" x14ac:dyDescent="0.25">
      <c r="A393" s="1" t="s">
        <v>553</v>
      </c>
      <c r="B393" s="1" t="s">
        <v>210</v>
      </c>
      <c r="C393">
        <v>38</v>
      </c>
      <c r="D393" s="1" t="s">
        <v>164</v>
      </c>
      <c r="E393">
        <v>15</v>
      </c>
      <c r="F393">
        <v>15</v>
      </c>
      <c r="G393" s="1">
        <v>10</v>
      </c>
      <c r="H393">
        <v>5</v>
      </c>
      <c r="I393">
        <v>0</v>
      </c>
      <c r="J393">
        <v>339</v>
      </c>
      <c r="K393">
        <v>513</v>
      </c>
      <c r="L393">
        <v>66.099999999999994</v>
      </c>
      <c r="M393">
        <v>3753</v>
      </c>
      <c r="N393">
        <v>26</v>
      </c>
      <c r="O393">
        <v>5.0999999999999996</v>
      </c>
      <c r="P393">
        <v>14</v>
      </c>
      <c r="Q393">
        <v>2.7</v>
      </c>
      <c r="R393">
        <v>45</v>
      </c>
      <c r="S393">
        <v>7.3</v>
      </c>
      <c r="T393">
        <v>250.2</v>
      </c>
      <c r="U393">
        <v>68.099999999999994</v>
      </c>
      <c r="V393">
        <v>4.5</v>
      </c>
      <c r="W393">
        <v>1</v>
      </c>
      <c r="X393">
        <v>2</v>
      </c>
      <c r="Y393">
        <v>2009</v>
      </c>
    </row>
    <row r="394" spans="1:25" x14ac:dyDescent="0.25">
      <c r="A394" s="1" t="s">
        <v>436</v>
      </c>
      <c r="B394" s="1" t="s">
        <v>178</v>
      </c>
      <c r="C394">
        <v>28</v>
      </c>
      <c r="D394" s="1" t="s">
        <v>164</v>
      </c>
      <c r="E394">
        <v>16</v>
      </c>
      <c r="F394">
        <v>16</v>
      </c>
      <c r="G394" s="1">
        <v>8</v>
      </c>
      <c r="H394">
        <v>8</v>
      </c>
      <c r="I394">
        <v>0</v>
      </c>
      <c r="J394">
        <v>317</v>
      </c>
      <c r="K394">
        <v>509</v>
      </c>
      <c r="L394">
        <v>62.3</v>
      </c>
      <c r="M394">
        <v>4021</v>
      </c>
      <c r="N394">
        <v>27</v>
      </c>
      <c r="O394">
        <v>5.3</v>
      </c>
      <c r="P394">
        <v>14</v>
      </c>
      <c r="Q394">
        <v>2.8</v>
      </c>
      <c r="R394">
        <v>74</v>
      </c>
      <c r="S394">
        <v>7.9</v>
      </c>
      <c r="T394">
        <v>251.3</v>
      </c>
      <c r="U394">
        <v>69.8</v>
      </c>
      <c r="V394">
        <v>5.6</v>
      </c>
      <c r="W394">
        <v>1</v>
      </c>
      <c r="X394">
        <v>2</v>
      </c>
      <c r="Y394">
        <v>2009</v>
      </c>
    </row>
    <row r="395" spans="1:25" x14ac:dyDescent="0.25">
      <c r="A395" s="1" t="s">
        <v>509</v>
      </c>
      <c r="B395" s="1" t="s">
        <v>220</v>
      </c>
      <c r="C395">
        <v>28</v>
      </c>
      <c r="D395" s="1" t="s">
        <v>164</v>
      </c>
      <c r="E395">
        <v>16</v>
      </c>
      <c r="F395">
        <v>16</v>
      </c>
      <c r="G395" s="1">
        <v>4</v>
      </c>
      <c r="H395">
        <v>12</v>
      </c>
      <c r="I395">
        <v>0</v>
      </c>
      <c r="J395">
        <v>327</v>
      </c>
      <c r="K395">
        <v>507</v>
      </c>
      <c r="L395">
        <v>64.5</v>
      </c>
      <c r="M395">
        <v>3618</v>
      </c>
      <c r="N395">
        <v>20</v>
      </c>
      <c r="O395">
        <v>3.9</v>
      </c>
      <c r="P395">
        <v>15</v>
      </c>
      <c r="Q395">
        <v>3</v>
      </c>
      <c r="R395">
        <v>84</v>
      </c>
      <c r="S395">
        <v>7.1</v>
      </c>
      <c r="T395">
        <v>226.1</v>
      </c>
      <c r="U395">
        <v>54.7</v>
      </c>
      <c r="V395">
        <v>7.8</v>
      </c>
      <c r="W395">
        <v>1</v>
      </c>
      <c r="X395">
        <v>1</v>
      </c>
      <c r="Y395">
        <v>2009</v>
      </c>
    </row>
    <row r="396" spans="1:25" x14ac:dyDescent="0.25">
      <c r="A396" s="1" t="s">
        <v>420</v>
      </c>
      <c r="B396" s="1" t="s">
        <v>163</v>
      </c>
      <c r="C396">
        <v>27</v>
      </c>
      <c r="D396" s="1" t="s">
        <v>164</v>
      </c>
      <c r="E396">
        <v>15</v>
      </c>
      <c r="F396">
        <v>15</v>
      </c>
      <c r="G396" s="1">
        <v>9</v>
      </c>
      <c r="H396">
        <v>6</v>
      </c>
      <c r="I396">
        <v>0</v>
      </c>
      <c r="J396">
        <v>337</v>
      </c>
      <c r="K396">
        <v>506</v>
      </c>
      <c r="L396">
        <v>66.599999999999994</v>
      </c>
      <c r="M396">
        <v>4328</v>
      </c>
      <c r="N396">
        <v>26</v>
      </c>
      <c r="O396">
        <v>5.0999999999999996</v>
      </c>
      <c r="P396">
        <v>12</v>
      </c>
      <c r="Q396">
        <v>2.4</v>
      </c>
      <c r="R396">
        <v>60</v>
      </c>
      <c r="S396">
        <v>8.6</v>
      </c>
      <c r="T396">
        <v>288.5</v>
      </c>
      <c r="U396">
        <v>69</v>
      </c>
      <c r="V396">
        <v>9</v>
      </c>
      <c r="W396">
        <v>2</v>
      </c>
      <c r="X396">
        <v>3</v>
      </c>
      <c r="Y396">
        <v>2009</v>
      </c>
    </row>
    <row r="397" spans="1:25" x14ac:dyDescent="0.25">
      <c r="A397" s="1" t="s">
        <v>441</v>
      </c>
      <c r="B397" s="1" t="s">
        <v>212</v>
      </c>
      <c r="C397">
        <v>24</v>
      </c>
      <c r="D397" s="1" t="s">
        <v>164</v>
      </c>
      <c r="E397">
        <v>16</v>
      </c>
      <c r="F397">
        <v>16</v>
      </c>
      <c r="G397" s="1">
        <v>9</v>
      </c>
      <c r="H397">
        <v>7</v>
      </c>
      <c r="I397">
        <v>0</v>
      </c>
      <c r="J397">
        <v>315</v>
      </c>
      <c r="K397">
        <v>499</v>
      </c>
      <c r="L397">
        <v>63.1</v>
      </c>
      <c r="M397">
        <v>3613</v>
      </c>
      <c r="N397">
        <v>21</v>
      </c>
      <c r="O397">
        <v>4.2</v>
      </c>
      <c r="P397">
        <v>12</v>
      </c>
      <c r="Q397">
        <v>2.4</v>
      </c>
      <c r="R397">
        <v>72</v>
      </c>
      <c r="S397">
        <v>7.2</v>
      </c>
      <c r="T397">
        <v>225.8</v>
      </c>
      <c r="U397">
        <v>59.8</v>
      </c>
      <c r="V397">
        <v>6.7</v>
      </c>
      <c r="W397">
        <v>1</v>
      </c>
      <c r="X397">
        <v>2</v>
      </c>
      <c r="Y397">
        <v>2009</v>
      </c>
    </row>
    <row r="398" spans="1:25" x14ac:dyDescent="0.25">
      <c r="A398" s="1" t="s">
        <v>482</v>
      </c>
      <c r="B398" s="1" t="s">
        <v>176</v>
      </c>
      <c r="C398">
        <v>27</v>
      </c>
      <c r="D398" s="1" t="s">
        <v>164</v>
      </c>
      <c r="E398">
        <v>15</v>
      </c>
      <c r="F398">
        <v>15</v>
      </c>
      <c r="G398" s="1">
        <v>4</v>
      </c>
      <c r="H398">
        <v>11</v>
      </c>
      <c r="I398">
        <v>0</v>
      </c>
      <c r="J398">
        <v>271</v>
      </c>
      <c r="K398">
        <v>493</v>
      </c>
      <c r="L398">
        <v>55</v>
      </c>
      <c r="M398">
        <v>2924</v>
      </c>
      <c r="N398">
        <v>16</v>
      </c>
      <c r="O398">
        <v>3.2</v>
      </c>
      <c r="P398">
        <v>16</v>
      </c>
      <c r="Q398">
        <v>3.2</v>
      </c>
      <c r="R398">
        <v>61</v>
      </c>
      <c r="S398">
        <v>5.9</v>
      </c>
      <c r="T398">
        <v>194.9</v>
      </c>
      <c r="U398">
        <v>29.1</v>
      </c>
      <c r="V398">
        <v>7.9</v>
      </c>
      <c r="W398">
        <v>1</v>
      </c>
      <c r="X398">
        <v>2</v>
      </c>
      <c r="Y398">
        <v>2009</v>
      </c>
    </row>
    <row r="399" spans="1:25" x14ac:dyDescent="0.25">
      <c r="A399" s="1" t="s">
        <v>493</v>
      </c>
      <c r="B399" s="1" t="s">
        <v>202</v>
      </c>
      <c r="C399">
        <v>34</v>
      </c>
      <c r="D399" s="1" t="s">
        <v>164</v>
      </c>
      <c r="E399">
        <v>14</v>
      </c>
      <c r="F399">
        <v>14</v>
      </c>
      <c r="G399" s="1">
        <v>5</v>
      </c>
      <c r="H399">
        <v>9</v>
      </c>
      <c r="I399">
        <v>0</v>
      </c>
      <c r="J399">
        <v>293</v>
      </c>
      <c r="K399">
        <v>488</v>
      </c>
      <c r="L399">
        <v>60</v>
      </c>
      <c r="M399">
        <v>3029</v>
      </c>
      <c r="N399">
        <v>17</v>
      </c>
      <c r="O399">
        <v>3.5</v>
      </c>
      <c r="P399">
        <v>17</v>
      </c>
      <c r="Q399">
        <v>3.5</v>
      </c>
      <c r="R399">
        <v>53</v>
      </c>
      <c r="S399">
        <v>6.2</v>
      </c>
      <c r="T399">
        <v>216.4</v>
      </c>
      <c r="U399">
        <v>35</v>
      </c>
      <c r="V399">
        <v>6.2</v>
      </c>
      <c r="W399">
        <v>0</v>
      </c>
      <c r="X399">
        <v>1</v>
      </c>
      <c r="Y399">
        <v>2009</v>
      </c>
    </row>
    <row r="400" spans="1:25" x14ac:dyDescent="0.25">
      <c r="A400" s="1" t="s">
        <v>456</v>
      </c>
      <c r="B400" s="1" t="s">
        <v>273</v>
      </c>
      <c r="C400">
        <v>28</v>
      </c>
      <c r="D400" s="1" t="s">
        <v>164</v>
      </c>
      <c r="E400">
        <v>16</v>
      </c>
      <c r="F400">
        <v>16</v>
      </c>
      <c r="G400" s="1">
        <v>13</v>
      </c>
      <c r="H400">
        <v>3</v>
      </c>
      <c r="I400">
        <v>0</v>
      </c>
      <c r="J400">
        <v>317</v>
      </c>
      <c r="K400">
        <v>486</v>
      </c>
      <c r="L400">
        <v>65.2</v>
      </c>
      <c r="M400">
        <v>4254</v>
      </c>
      <c r="N400">
        <v>28</v>
      </c>
      <c r="O400">
        <v>5.8</v>
      </c>
      <c r="P400">
        <v>9</v>
      </c>
      <c r="Q400">
        <v>1.9</v>
      </c>
      <c r="R400">
        <v>81</v>
      </c>
      <c r="S400">
        <v>8.8000000000000007</v>
      </c>
      <c r="T400">
        <v>265.89999999999998</v>
      </c>
      <c r="U400">
        <v>76.900000000000006</v>
      </c>
      <c r="V400">
        <v>4.9000000000000004</v>
      </c>
      <c r="W400">
        <v>2</v>
      </c>
      <c r="X400">
        <v>4</v>
      </c>
      <c r="Y400">
        <v>2009</v>
      </c>
    </row>
    <row r="401" spans="1:25" x14ac:dyDescent="0.25">
      <c r="A401" s="1" t="s">
        <v>468</v>
      </c>
      <c r="B401" s="1" t="s">
        <v>216</v>
      </c>
      <c r="C401">
        <v>30</v>
      </c>
      <c r="D401" s="1" t="s">
        <v>164</v>
      </c>
      <c r="E401">
        <v>16</v>
      </c>
      <c r="F401">
        <v>16</v>
      </c>
      <c r="G401" s="1">
        <v>10</v>
      </c>
      <c r="H401">
        <v>6</v>
      </c>
      <c r="I401">
        <v>0</v>
      </c>
      <c r="J401">
        <v>282</v>
      </c>
      <c r="K401">
        <v>466</v>
      </c>
      <c r="L401">
        <v>60.5</v>
      </c>
      <c r="M401">
        <v>3094</v>
      </c>
      <c r="N401">
        <v>21</v>
      </c>
      <c r="O401">
        <v>4.5</v>
      </c>
      <c r="P401">
        <v>13</v>
      </c>
      <c r="Q401">
        <v>2.8</v>
      </c>
      <c r="R401">
        <v>73</v>
      </c>
      <c r="S401">
        <v>6.6</v>
      </c>
      <c r="T401">
        <v>193.4</v>
      </c>
      <c r="U401">
        <v>59.5</v>
      </c>
      <c r="V401">
        <v>5.3</v>
      </c>
      <c r="W401">
        <v>3</v>
      </c>
      <c r="X401">
        <v>5</v>
      </c>
      <c r="Y401">
        <v>2009</v>
      </c>
    </row>
    <row r="402" spans="1:25" x14ac:dyDescent="0.25">
      <c r="A402" s="1" t="s">
        <v>501</v>
      </c>
      <c r="B402" s="1" t="s">
        <v>226</v>
      </c>
      <c r="C402">
        <v>24</v>
      </c>
      <c r="D402" s="1" t="s">
        <v>164</v>
      </c>
      <c r="E402">
        <v>14</v>
      </c>
      <c r="F402">
        <v>13</v>
      </c>
      <c r="G402" s="1">
        <v>7</v>
      </c>
      <c r="H402">
        <v>6</v>
      </c>
      <c r="I402">
        <v>0</v>
      </c>
      <c r="J402">
        <v>274</v>
      </c>
      <c r="K402">
        <v>451</v>
      </c>
      <c r="L402">
        <v>60.8</v>
      </c>
      <c r="M402">
        <v>2878</v>
      </c>
      <c r="N402">
        <v>12</v>
      </c>
      <c r="O402">
        <v>2.7</v>
      </c>
      <c r="P402">
        <v>14</v>
      </c>
      <c r="Q402">
        <v>3.1</v>
      </c>
      <c r="R402">
        <v>67</v>
      </c>
      <c r="S402">
        <v>6.4</v>
      </c>
      <c r="T402">
        <v>205.6</v>
      </c>
      <c r="U402">
        <v>52.8</v>
      </c>
      <c r="V402">
        <v>5.5</v>
      </c>
      <c r="W402">
        <v>3</v>
      </c>
      <c r="X402">
        <v>3</v>
      </c>
      <c r="Y402">
        <v>2009</v>
      </c>
    </row>
    <row r="403" spans="1:25" x14ac:dyDescent="0.25">
      <c r="A403" s="1" t="s">
        <v>449</v>
      </c>
      <c r="B403" s="1" t="s">
        <v>168</v>
      </c>
      <c r="C403">
        <v>24</v>
      </c>
      <c r="D403" s="1" t="s">
        <v>164</v>
      </c>
      <c r="E403">
        <v>14</v>
      </c>
      <c r="F403">
        <v>14</v>
      </c>
      <c r="G403" s="1">
        <v>9</v>
      </c>
      <c r="H403">
        <v>5</v>
      </c>
      <c r="I403">
        <v>0</v>
      </c>
      <c r="J403">
        <v>263</v>
      </c>
      <c r="K403">
        <v>451</v>
      </c>
      <c r="L403">
        <v>58.3</v>
      </c>
      <c r="M403">
        <v>2916</v>
      </c>
      <c r="N403">
        <v>22</v>
      </c>
      <c r="O403">
        <v>4.9000000000000004</v>
      </c>
      <c r="P403">
        <v>14</v>
      </c>
      <c r="Q403">
        <v>3.1</v>
      </c>
      <c r="R403">
        <v>90</v>
      </c>
      <c r="S403">
        <v>6.5</v>
      </c>
      <c r="T403">
        <v>208.3</v>
      </c>
      <c r="U403">
        <v>64.900000000000006</v>
      </c>
      <c r="V403">
        <v>4</v>
      </c>
      <c r="W403">
        <v>1</v>
      </c>
      <c r="X403">
        <v>3</v>
      </c>
      <c r="Y403">
        <v>2009</v>
      </c>
    </row>
    <row r="404" spans="1:25" x14ac:dyDescent="0.25">
      <c r="A404" s="1" t="s">
        <v>527</v>
      </c>
      <c r="B404" s="1" t="s">
        <v>208</v>
      </c>
      <c r="C404">
        <v>33</v>
      </c>
      <c r="D404" s="1" t="s">
        <v>164</v>
      </c>
      <c r="E404">
        <v>14</v>
      </c>
      <c r="F404">
        <v>14</v>
      </c>
      <c r="G404" s="1">
        <v>10</v>
      </c>
      <c r="H404">
        <v>4</v>
      </c>
      <c r="I404">
        <v>0</v>
      </c>
      <c r="J404">
        <v>267</v>
      </c>
      <c r="K404">
        <v>443</v>
      </c>
      <c r="L404">
        <v>60.3</v>
      </c>
      <c r="M404">
        <v>3553</v>
      </c>
      <c r="N404">
        <v>22</v>
      </c>
      <c r="O404">
        <v>5</v>
      </c>
      <c r="P404">
        <v>10</v>
      </c>
      <c r="Q404">
        <v>2.2999999999999998</v>
      </c>
      <c r="R404">
        <v>60</v>
      </c>
      <c r="S404">
        <v>8</v>
      </c>
      <c r="T404">
        <v>253.8</v>
      </c>
      <c r="U404">
        <v>57</v>
      </c>
      <c r="V404">
        <v>7.3</v>
      </c>
      <c r="W404">
        <v>2</v>
      </c>
      <c r="X404">
        <v>3</v>
      </c>
      <c r="Y404">
        <v>2009</v>
      </c>
    </row>
    <row r="405" spans="1:25" x14ac:dyDescent="0.25">
      <c r="A405" s="1" t="s">
        <v>450</v>
      </c>
      <c r="B405" s="1" t="s">
        <v>184</v>
      </c>
      <c r="C405">
        <v>21</v>
      </c>
      <c r="D405" s="1" t="s">
        <v>164</v>
      </c>
      <c r="E405">
        <v>10</v>
      </c>
      <c r="F405">
        <v>10</v>
      </c>
      <c r="G405" s="1">
        <v>2</v>
      </c>
      <c r="H405">
        <v>8</v>
      </c>
      <c r="I405">
        <v>0</v>
      </c>
      <c r="J405">
        <v>201</v>
      </c>
      <c r="K405">
        <v>377</v>
      </c>
      <c r="L405">
        <v>53.3</v>
      </c>
      <c r="M405">
        <v>2267</v>
      </c>
      <c r="N405">
        <v>13</v>
      </c>
      <c r="O405">
        <v>3.4</v>
      </c>
      <c r="P405">
        <v>20</v>
      </c>
      <c r="Q405">
        <v>5.3</v>
      </c>
      <c r="R405">
        <v>75</v>
      </c>
      <c r="S405">
        <v>6</v>
      </c>
      <c r="T405">
        <v>226.7</v>
      </c>
      <c r="U405">
        <v>37</v>
      </c>
      <c r="V405">
        <v>6</v>
      </c>
      <c r="W405">
        <v>1</v>
      </c>
      <c r="X405">
        <v>1</v>
      </c>
      <c r="Y405">
        <v>2009</v>
      </c>
    </row>
    <row r="406" spans="1:25" x14ac:dyDescent="0.25">
      <c r="A406" s="1" t="s">
        <v>416</v>
      </c>
      <c r="B406" s="1" t="s">
        <v>224</v>
      </c>
      <c r="C406">
        <v>25</v>
      </c>
      <c r="D406" s="1" t="s">
        <v>164</v>
      </c>
      <c r="E406">
        <v>11</v>
      </c>
      <c r="F406">
        <v>10</v>
      </c>
      <c r="G406" s="1">
        <v>5</v>
      </c>
      <c r="H406">
        <v>5</v>
      </c>
      <c r="I406">
        <v>0</v>
      </c>
      <c r="J406">
        <v>225</v>
      </c>
      <c r="K406">
        <v>372</v>
      </c>
      <c r="L406">
        <v>60.5</v>
      </c>
      <c r="M406">
        <v>2350</v>
      </c>
      <c r="N406">
        <v>18</v>
      </c>
      <c r="O406">
        <v>4.8</v>
      </c>
      <c r="P406">
        <v>12</v>
      </c>
      <c r="Q406">
        <v>3.2</v>
      </c>
      <c r="R406">
        <v>73</v>
      </c>
      <c r="S406">
        <v>6.3</v>
      </c>
      <c r="T406">
        <v>213.6</v>
      </c>
      <c r="U406">
        <v>44.4</v>
      </c>
      <c r="V406">
        <v>5.6</v>
      </c>
      <c r="Y406">
        <v>2009</v>
      </c>
    </row>
    <row r="407" spans="1:25" x14ac:dyDescent="0.25">
      <c r="A407" s="1" t="s">
        <v>492</v>
      </c>
      <c r="B407" s="1" t="s">
        <v>204</v>
      </c>
      <c r="C407">
        <v>23</v>
      </c>
      <c r="D407" s="1" t="s">
        <v>164</v>
      </c>
      <c r="E407">
        <v>15</v>
      </c>
      <c r="F407">
        <v>15</v>
      </c>
      <c r="G407" s="1">
        <v>8</v>
      </c>
      <c r="H407">
        <v>7</v>
      </c>
      <c r="I407">
        <v>0</v>
      </c>
      <c r="J407">
        <v>196</v>
      </c>
      <c r="K407">
        <v>364</v>
      </c>
      <c r="L407">
        <v>53.8</v>
      </c>
      <c r="M407">
        <v>2444</v>
      </c>
      <c r="N407">
        <v>12</v>
      </c>
      <c r="O407">
        <v>3.3</v>
      </c>
      <c r="P407">
        <v>20</v>
      </c>
      <c r="Q407">
        <v>5.5</v>
      </c>
      <c r="R407">
        <v>65</v>
      </c>
      <c r="S407">
        <v>6.7</v>
      </c>
      <c r="T407">
        <v>162.9</v>
      </c>
      <c r="U407">
        <v>34.799999999999997</v>
      </c>
      <c r="V407">
        <v>6.7</v>
      </c>
      <c r="Y407">
        <v>2009</v>
      </c>
    </row>
    <row r="408" spans="1:25" x14ac:dyDescent="0.25">
      <c r="A408" s="1" t="s">
        <v>541</v>
      </c>
      <c r="B408" s="1" t="s">
        <v>198</v>
      </c>
      <c r="C408">
        <v>34</v>
      </c>
      <c r="D408" s="1" t="s">
        <v>164</v>
      </c>
      <c r="E408">
        <v>11</v>
      </c>
      <c r="F408">
        <v>11</v>
      </c>
      <c r="G408" s="1">
        <v>4</v>
      </c>
      <c r="H408">
        <v>7</v>
      </c>
      <c r="I408">
        <v>0</v>
      </c>
      <c r="J408">
        <v>178</v>
      </c>
      <c r="K408">
        <v>321</v>
      </c>
      <c r="L408">
        <v>55.5</v>
      </c>
      <c r="M408">
        <v>2015</v>
      </c>
      <c r="N408">
        <v>8</v>
      </c>
      <c r="O408">
        <v>2.5</v>
      </c>
      <c r="P408">
        <v>18</v>
      </c>
      <c r="Q408">
        <v>5.6</v>
      </c>
      <c r="R408">
        <v>52</v>
      </c>
      <c r="S408">
        <v>6.3</v>
      </c>
      <c r="T408">
        <v>183.2</v>
      </c>
      <c r="U408">
        <v>36.9</v>
      </c>
      <c r="V408">
        <v>6.7</v>
      </c>
      <c r="W408">
        <v>1</v>
      </c>
      <c r="X408">
        <v>2</v>
      </c>
      <c r="Y408">
        <v>2009</v>
      </c>
    </row>
    <row r="409" spans="1:25" x14ac:dyDescent="0.25">
      <c r="A409" s="1" t="s">
        <v>511</v>
      </c>
      <c r="B409" s="1" t="s">
        <v>214</v>
      </c>
      <c r="C409">
        <v>21</v>
      </c>
      <c r="D409" s="1" t="s">
        <v>164</v>
      </c>
      <c r="E409">
        <v>10</v>
      </c>
      <c r="F409">
        <v>9</v>
      </c>
      <c r="G409" s="1">
        <v>3</v>
      </c>
      <c r="H409">
        <v>6</v>
      </c>
      <c r="I409">
        <v>0</v>
      </c>
      <c r="J409">
        <v>158</v>
      </c>
      <c r="K409">
        <v>290</v>
      </c>
      <c r="L409">
        <v>54.5</v>
      </c>
      <c r="M409">
        <v>1855</v>
      </c>
      <c r="N409">
        <v>10</v>
      </c>
      <c r="O409">
        <v>3.4</v>
      </c>
      <c r="P409">
        <v>18</v>
      </c>
      <c r="Q409">
        <v>6.2</v>
      </c>
      <c r="R409">
        <v>42</v>
      </c>
      <c r="S409">
        <v>6.4</v>
      </c>
      <c r="T409">
        <v>185.5</v>
      </c>
      <c r="U409">
        <v>37.200000000000003</v>
      </c>
      <c r="V409">
        <v>6.5</v>
      </c>
      <c r="W409">
        <v>2</v>
      </c>
      <c r="X409">
        <v>2</v>
      </c>
      <c r="Y409">
        <v>2009</v>
      </c>
    </row>
    <row r="410" spans="1:25" x14ac:dyDescent="0.25">
      <c r="A410" s="1" t="s">
        <v>537</v>
      </c>
      <c r="B410" s="1" t="s">
        <v>218</v>
      </c>
      <c r="C410">
        <v>26</v>
      </c>
      <c r="D410" s="1" t="s">
        <v>164</v>
      </c>
      <c r="E410">
        <v>12</v>
      </c>
      <c r="F410">
        <v>10</v>
      </c>
      <c r="G410" s="1">
        <v>8</v>
      </c>
      <c r="H410">
        <v>2</v>
      </c>
      <c r="I410">
        <v>0</v>
      </c>
      <c r="J410">
        <v>152</v>
      </c>
      <c r="K410">
        <v>259</v>
      </c>
      <c r="L410">
        <v>58.7</v>
      </c>
      <c r="M410">
        <v>1879</v>
      </c>
      <c r="N410">
        <v>10</v>
      </c>
      <c r="O410">
        <v>3.9</v>
      </c>
      <c r="P410">
        <v>7</v>
      </c>
      <c r="Q410">
        <v>2.7</v>
      </c>
      <c r="R410">
        <v>66</v>
      </c>
      <c r="S410">
        <v>7.3</v>
      </c>
      <c r="T410">
        <v>156.6</v>
      </c>
      <c r="U410">
        <v>69.5</v>
      </c>
      <c r="V410">
        <v>3.4</v>
      </c>
      <c r="W410">
        <v>3</v>
      </c>
      <c r="X410">
        <v>6</v>
      </c>
      <c r="Y410">
        <v>2009</v>
      </c>
    </row>
    <row r="411" spans="1:25" x14ac:dyDescent="0.25">
      <c r="A411" s="1" t="s">
        <v>518</v>
      </c>
      <c r="B411" s="1" t="s">
        <v>196</v>
      </c>
      <c r="C411">
        <v>25</v>
      </c>
      <c r="D411" s="1" t="s">
        <v>164</v>
      </c>
      <c r="E411">
        <v>10</v>
      </c>
      <c r="F411">
        <v>9</v>
      </c>
      <c r="G411" s="1">
        <v>2</v>
      </c>
      <c r="H411">
        <v>7</v>
      </c>
      <c r="I411">
        <v>0</v>
      </c>
      <c r="J411">
        <v>136</v>
      </c>
      <c r="K411">
        <v>256</v>
      </c>
      <c r="L411">
        <v>53.1</v>
      </c>
      <c r="M411">
        <v>1339</v>
      </c>
      <c r="N411">
        <v>8</v>
      </c>
      <c r="O411">
        <v>3.1</v>
      </c>
      <c r="P411">
        <v>7</v>
      </c>
      <c r="Q411">
        <v>2.7</v>
      </c>
      <c r="R411">
        <v>59</v>
      </c>
      <c r="S411">
        <v>5.2</v>
      </c>
      <c r="T411">
        <v>133.9</v>
      </c>
      <c r="U411">
        <v>42.7</v>
      </c>
      <c r="V411">
        <v>6.9</v>
      </c>
      <c r="W411">
        <v>0</v>
      </c>
      <c r="X411">
        <v>1</v>
      </c>
      <c r="Y411">
        <v>2009</v>
      </c>
    </row>
    <row r="412" spans="1:25" x14ac:dyDescent="0.25">
      <c r="A412" s="1" t="s">
        <v>555</v>
      </c>
      <c r="B412" s="1" t="s">
        <v>302</v>
      </c>
      <c r="C412">
        <v>32</v>
      </c>
      <c r="D412" s="1" t="s">
        <v>164</v>
      </c>
      <c r="E412">
        <v>9</v>
      </c>
      <c r="F412">
        <v>8</v>
      </c>
      <c r="G412" s="1">
        <v>1</v>
      </c>
      <c r="H412">
        <v>7</v>
      </c>
      <c r="I412">
        <v>0</v>
      </c>
      <c r="J412">
        <v>140</v>
      </c>
      <c r="K412">
        <v>247</v>
      </c>
      <c r="L412">
        <v>56.7</v>
      </c>
      <c r="M412">
        <v>1469</v>
      </c>
      <c r="N412">
        <v>5</v>
      </c>
      <c r="O412">
        <v>2</v>
      </c>
      <c r="P412">
        <v>6</v>
      </c>
      <c r="Q412">
        <v>2.4</v>
      </c>
      <c r="R412">
        <v>50</v>
      </c>
      <c r="S412">
        <v>5.9</v>
      </c>
      <c r="T412">
        <v>163.19999999999999</v>
      </c>
      <c r="U412">
        <v>32.299999999999997</v>
      </c>
      <c r="V412">
        <v>5.4</v>
      </c>
      <c r="W412">
        <v>0</v>
      </c>
      <c r="X412">
        <v>1</v>
      </c>
      <c r="Y412">
        <v>2009</v>
      </c>
    </row>
    <row r="413" spans="1:25" x14ac:dyDescent="0.25">
      <c r="A413" s="1" t="s">
        <v>551</v>
      </c>
      <c r="B413" s="1" t="s">
        <v>186</v>
      </c>
      <c r="C413">
        <v>24</v>
      </c>
      <c r="D413" s="1" t="s">
        <v>164</v>
      </c>
      <c r="E413">
        <v>12</v>
      </c>
      <c r="F413">
        <v>9</v>
      </c>
      <c r="G413" s="1">
        <v>2</v>
      </c>
      <c r="H413">
        <v>7</v>
      </c>
      <c r="I413">
        <v>0</v>
      </c>
      <c r="J413">
        <v>120</v>
      </c>
      <c r="K413">
        <v>246</v>
      </c>
      <c r="L413">
        <v>48.8</v>
      </c>
      <c r="M413">
        <v>1287</v>
      </c>
      <c r="N413">
        <v>3</v>
      </c>
      <c r="O413">
        <v>1.2</v>
      </c>
      <c r="P413">
        <v>11</v>
      </c>
      <c r="Q413">
        <v>4.5</v>
      </c>
      <c r="R413">
        <v>86</v>
      </c>
      <c r="S413">
        <v>5.2</v>
      </c>
      <c r="T413">
        <v>107.3</v>
      </c>
      <c r="U413">
        <v>19.5</v>
      </c>
      <c r="V413">
        <v>11.8</v>
      </c>
      <c r="W413">
        <v>2</v>
      </c>
      <c r="X413">
        <v>2</v>
      </c>
      <c r="Y413">
        <v>2009</v>
      </c>
    </row>
    <row r="414" spans="1:25" x14ac:dyDescent="0.25">
      <c r="A414" s="1" t="s">
        <v>458</v>
      </c>
      <c r="B414" s="1" t="s">
        <v>222</v>
      </c>
      <c r="C414">
        <v>27</v>
      </c>
      <c r="D414" s="1" t="s">
        <v>164</v>
      </c>
      <c r="E414">
        <v>10</v>
      </c>
      <c r="F414">
        <v>8</v>
      </c>
      <c r="G414" s="1">
        <v>4</v>
      </c>
      <c r="H414">
        <v>4</v>
      </c>
      <c r="I414">
        <v>0</v>
      </c>
      <c r="J414">
        <v>127</v>
      </c>
      <c r="K414">
        <v>227</v>
      </c>
      <c r="L414">
        <v>55.9</v>
      </c>
      <c r="M414">
        <v>1422</v>
      </c>
      <c r="N414">
        <v>9</v>
      </c>
      <c r="O414">
        <v>4</v>
      </c>
      <c r="P414">
        <v>10</v>
      </c>
      <c r="Q414">
        <v>4.4000000000000004</v>
      </c>
      <c r="R414">
        <v>98</v>
      </c>
      <c r="S414">
        <v>6.3</v>
      </c>
      <c r="T414">
        <v>142.19999999999999</v>
      </c>
      <c r="U414">
        <v>35.299999999999997</v>
      </c>
      <c r="V414">
        <v>8.5</v>
      </c>
      <c r="W414">
        <v>1</v>
      </c>
      <c r="X414">
        <v>2</v>
      </c>
      <c r="Y414">
        <v>2009</v>
      </c>
    </row>
    <row r="415" spans="1:25" x14ac:dyDescent="0.25">
      <c r="A415" s="1" t="s">
        <v>530</v>
      </c>
      <c r="B415" s="1" t="s">
        <v>218</v>
      </c>
      <c r="C415">
        <v>37</v>
      </c>
      <c r="D415" s="1" t="s">
        <v>228</v>
      </c>
      <c r="E415">
        <v>7</v>
      </c>
      <c r="F415">
        <v>6</v>
      </c>
      <c r="G415" s="1">
        <v>0</v>
      </c>
      <c r="H415">
        <v>6</v>
      </c>
      <c r="I415">
        <v>0</v>
      </c>
      <c r="J415">
        <v>119</v>
      </c>
      <c r="K415">
        <v>216</v>
      </c>
      <c r="L415">
        <v>55.1</v>
      </c>
      <c r="M415">
        <v>1225</v>
      </c>
      <c r="N415">
        <v>6</v>
      </c>
      <c r="O415">
        <v>2.8</v>
      </c>
      <c r="P415">
        <v>8</v>
      </c>
      <c r="Q415">
        <v>3.7</v>
      </c>
      <c r="R415">
        <v>69</v>
      </c>
      <c r="S415">
        <v>5.7</v>
      </c>
      <c r="T415">
        <v>175</v>
      </c>
      <c r="U415">
        <v>41.1</v>
      </c>
      <c r="V415">
        <v>2.7</v>
      </c>
      <c r="Y415">
        <v>2009</v>
      </c>
    </row>
    <row r="416" spans="1:25" x14ac:dyDescent="0.25">
      <c r="A416" s="1" t="s">
        <v>544</v>
      </c>
      <c r="B416" s="1" t="s">
        <v>222</v>
      </c>
      <c r="C416">
        <v>26</v>
      </c>
      <c r="D416" s="1" t="s">
        <v>228</v>
      </c>
      <c r="E416">
        <v>8</v>
      </c>
      <c r="F416">
        <v>7</v>
      </c>
      <c r="G416" s="1">
        <v>2</v>
      </c>
      <c r="H416">
        <v>5</v>
      </c>
      <c r="I416">
        <v>0</v>
      </c>
      <c r="J416">
        <v>110</v>
      </c>
      <c r="K416">
        <v>183</v>
      </c>
      <c r="L416">
        <v>60.1</v>
      </c>
      <c r="M416">
        <v>1169</v>
      </c>
      <c r="N416">
        <v>6</v>
      </c>
      <c r="O416">
        <v>3.3</v>
      </c>
      <c r="P416">
        <v>7</v>
      </c>
      <c r="Q416">
        <v>3.8</v>
      </c>
      <c r="R416">
        <v>46</v>
      </c>
      <c r="S416">
        <v>6.4</v>
      </c>
      <c r="T416">
        <v>146.1</v>
      </c>
      <c r="U416">
        <v>30.3</v>
      </c>
      <c r="V416">
        <v>11.2</v>
      </c>
      <c r="Y416">
        <v>2009</v>
      </c>
    </row>
    <row r="417" spans="1:25" x14ac:dyDescent="0.25">
      <c r="A417" s="1" t="s">
        <v>432</v>
      </c>
      <c r="B417" s="1" t="s">
        <v>196</v>
      </c>
      <c r="C417">
        <v>26</v>
      </c>
      <c r="D417" s="1" t="s">
        <v>228</v>
      </c>
      <c r="E417">
        <v>8</v>
      </c>
      <c r="F417">
        <v>7</v>
      </c>
      <c r="G417" s="1">
        <v>3</v>
      </c>
      <c r="H417">
        <v>4</v>
      </c>
      <c r="I417">
        <v>0</v>
      </c>
      <c r="J417">
        <v>81</v>
      </c>
      <c r="K417">
        <v>182</v>
      </c>
      <c r="L417">
        <v>44.5</v>
      </c>
      <c r="M417">
        <v>888</v>
      </c>
      <c r="N417">
        <v>3</v>
      </c>
      <c r="O417">
        <v>1.6</v>
      </c>
      <c r="P417">
        <v>10</v>
      </c>
      <c r="Q417">
        <v>5.5</v>
      </c>
      <c r="R417">
        <v>43</v>
      </c>
      <c r="S417">
        <v>4.9000000000000004</v>
      </c>
      <c r="T417">
        <v>111</v>
      </c>
      <c r="U417">
        <v>23.1</v>
      </c>
      <c r="V417">
        <v>5.7</v>
      </c>
      <c r="W417">
        <v>0</v>
      </c>
      <c r="X417">
        <v>1</v>
      </c>
      <c r="Y417">
        <v>2009</v>
      </c>
    </row>
    <row r="418" spans="1:25" x14ac:dyDescent="0.25">
      <c r="A418" s="1" t="s">
        <v>554</v>
      </c>
      <c r="B418" s="1" t="s">
        <v>302</v>
      </c>
      <c r="C418">
        <v>28</v>
      </c>
      <c r="D418" s="1" t="s">
        <v>228</v>
      </c>
      <c r="E418">
        <v>7</v>
      </c>
      <c r="F418">
        <v>4</v>
      </c>
      <c r="G418" s="1">
        <v>0</v>
      </c>
      <c r="H418">
        <v>4</v>
      </c>
      <c r="I418">
        <v>0</v>
      </c>
      <c r="J418">
        <v>98</v>
      </c>
      <c r="K418">
        <v>176</v>
      </c>
      <c r="L418">
        <v>55.7</v>
      </c>
      <c r="M418">
        <v>899</v>
      </c>
      <c r="N418">
        <v>3</v>
      </c>
      <c r="O418">
        <v>1.7</v>
      </c>
      <c r="P418">
        <v>6</v>
      </c>
      <c r="Q418">
        <v>3.4</v>
      </c>
      <c r="R418">
        <v>35</v>
      </c>
      <c r="S418">
        <v>5.0999999999999996</v>
      </c>
      <c r="T418">
        <v>128.4</v>
      </c>
      <c r="U418">
        <v>21.6</v>
      </c>
      <c r="V418">
        <v>8.8000000000000007</v>
      </c>
      <c r="Y418">
        <v>2009</v>
      </c>
    </row>
    <row r="419" spans="1:25" x14ac:dyDescent="0.25">
      <c r="A419" s="1" t="s">
        <v>550</v>
      </c>
      <c r="B419" s="1" t="s">
        <v>184</v>
      </c>
      <c r="C419">
        <v>32</v>
      </c>
      <c r="D419" s="1" t="s">
        <v>228</v>
      </c>
      <c r="E419">
        <v>8</v>
      </c>
      <c r="F419">
        <v>5</v>
      </c>
      <c r="G419" s="1">
        <v>0</v>
      </c>
      <c r="H419">
        <v>5</v>
      </c>
      <c r="I419">
        <v>0</v>
      </c>
      <c r="J419">
        <v>89</v>
      </c>
      <c r="K419">
        <v>157</v>
      </c>
      <c r="L419">
        <v>56.7</v>
      </c>
      <c r="M419">
        <v>945</v>
      </c>
      <c r="N419">
        <v>3</v>
      </c>
      <c r="O419">
        <v>1.9</v>
      </c>
      <c r="P419">
        <v>6</v>
      </c>
      <c r="Q419">
        <v>3.8</v>
      </c>
      <c r="R419">
        <v>38</v>
      </c>
      <c r="S419">
        <v>6</v>
      </c>
      <c r="T419">
        <v>118.1</v>
      </c>
      <c r="U419">
        <v>39.6</v>
      </c>
      <c r="V419">
        <v>8.1999999999999993</v>
      </c>
      <c r="Y419">
        <v>2009</v>
      </c>
    </row>
    <row r="420" spans="1:25" x14ac:dyDescent="0.25">
      <c r="A420" s="1" t="s">
        <v>507</v>
      </c>
      <c r="B420" s="1" t="s">
        <v>224</v>
      </c>
      <c r="C420">
        <v>29</v>
      </c>
      <c r="D420" s="1" t="s">
        <v>228</v>
      </c>
      <c r="E420">
        <v>6</v>
      </c>
      <c r="F420">
        <v>6</v>
      </c>
      <c r="G420" s="1">
        <v>3</v>
      </c>
      <c r="H420">
        <v>3</v>
      </c>
      <c r="I420">
        <v>0</v>
      </c>
      <c r="J420">
        <v>87</v>
      </c>
      <c r="K420">
        <v>155</v>
      </c>
      <c r="L420">
        <v>56.1</v>
      </c>
      <c r="M420">
        <v>943</v>
      </c>
      <c r="N420">
        <v>5</v>
      </c>
      <c r="O420">
        <v>3.2</v>
      </c>
      <c r="P420">
        <v>2</v>
      </c>
      <c r="Q420">
        <v>1.3</v>
      </c>
      <c r="R420">
        <v>61</v>
      </c>
      <c r="S420">
        <v>6.1</v>
      </c>
      <c r="T420">
        <v>157.19999999999999</v>
      </c>
      <c r="U420">
        <v>38.1</v>
      </c>
      <c r="V420">
        <v>10.4</v>
      </c>
      <c r="W420">
        <v>1</v>
      </c>
      <c r="X420">
        <v>1</v>
      </c>
      <c r="Y420">
        <v>2009</v>
      </c>
    </row>
    <row r="421" spans="1:25" x14ac:dyDescent="0.25">
      <c r="A421" s="1" t="s">
        <v>539</v>
      </c>
      <c r="B421" s="1" t="s">
        <v>186</v>
      </c>
      <c r="C421">
        <v>26</v>
      </c>
      <c r="D421" s="1" t="s">
        <v>228</v>
      </c>
      <c r="E421">
        <v>7</v>
      </c>
      <c r="F421">
        <v>4</v>
      </c>
      <c r="G421" s="1">
        <v>2</v>
      </c>
      <c r="H421">
        <v>2</v>
      </c>
      <c r="I421">
        <v>0</v>
      </c>
      <c r="J421">
        <v>82</v>
      </c>
      <c r="K421">
        <v>150</v>
      </c>
      <c r="L421">
        <v>54.7</v>
      </c>
      <c r="M421">
        <v>1007</v>
      </c>
      <c r="N421">
        <v>6</v>
      </c>
      <c r="O421">
        <v>4</v>
      </c>
      <c r="P421">
        <v>3</v>
      </c>
      <c r="Q421">
        <v>2</v>
      </c>
      <c r="R421">
        <v>75</v>
      </c>
      <c r="S421">
        <v>6.7</v>
      </c>
      <c r="T421">
        <v>143.9</v>
      </c>
      <c r="U421">
        <v>60</v>
      </c>
      <c r="V421">
        <v>6.8</v>
      </c>
      <c r="W421">
        <v>2</v>
      </c>
      <c r="X421">
        <v>2</v>
      </c>
      <c r="Y421">
        <v>2009</v>
      </c>
    </row>
    <row r="422" spans="1:25" x14ac:dyDescent="0.25">
      <c r="A422" s="1" t="s">
        <v>474</v>
      </c>
      <c r="B422" s="1" t="s">
        <v>198</v>
      </c>
      <c r="C422">
        <v>25</v>
      </c>
      <c r="D422" s="1" t="s">
        <v>228</v>
      </c>
      <c r="E422">
        <v>7</v>
      </c>
      <c r="F422">
        <v>5</v>
      </c>
      <c r="G422" s="1">
        <v>4</v>
      </c>
      <c r="H422">
        <v>1</v>
      </c>
      <c r="I422">
        <v>0</v>
      </c>
      <c r="J422">
        <v>85</v>
      </c>
      <c r="K422">
        <v>138</v>
      </c>
      <c r="L422">
        <v>61.6</v>
      </c>
      <c r="M422">
        <v>1053</v>
      </c>
      <c r="N422">
        <v>8</v>
      </c>
      <c r="O422">
        <v>5.8</v>
      </c>
      <c r="P422">
        <v>2</v>
      </c>
      <c r="Q422">
        <v>1.4</v>
      </c>
      <c r="R422">
        <v>66</v>
      </c>
      <c r="S422">
        <v>7.6</v>
      </c>
      <c r="T422">
        <v>150.4</v>
      </c>
      <c r="U422">
        <v>65.8</v>
      </c>
      <c r="V422">
        <v>6.1</v>
      </c>
      <c r="W422">
        <v>1</v>
      </c>
      <c r="X422">
        <v>1</v>
      </c>
      <c r="Y422">
        <v>2009</v>
      </c>
    </row>
    <row r="423" spans="1:25" x14ac:dyDescent="0.25">
      <c r="A423" s="1" t="s">
        <v>443</v>
      </c>
      <c r="B423" s="1" t="s">
        <v>214</v>
      </c>
      <c r="C423">
        <v>23</v>
      </c>
      <c r="D423" s="1" t="s">
        <v>228</v>
      </c>
      <c r="E423">
        <v>6</v>
      </c>
      <c r="F423">
        <v>4</v>
      </c>
      <c r="G423" s="1">
        <v>0</v>
      </c>
      <c r="H423">
        <v>4</v>
      </c>
      <c r="I423">
        <v>0</v>
      </c>
      <c r="J423">
        <v>63</v>
      </c>
      <c r="K423">
        <v>125</v>
      </c>
      <c r="L423">
        <v>50.4</v>
      </c>
      <c r="M423">
        <v>685</v>
      </c>
      <c r="N423">
        <v>4</v>
      </c>
      <c r="O423">
        <v>3.2</v>
      </c>
      <c r="P423">
        <v>8</v>
      </c>
      <c r="Q423">
        <v>6.4</v>
      </c>
      <c r="R423">
        <v>35</v>
      </c>
      <c r="S423">
        <v>5.5</v>
      </c>
      <c r="T423">
        <v>114.2</v>
      </c>
      <c r="U423">
        <v>32.6</v>
      </c>
      <c r="V423">
        <v>8.1</v>
      </c>
      <c r="Y423">
        <v>2009</v>
      </c>
    </row>
    <row r="424" spans="1:25" x14ac:dyDescent="0.25">
      <c r="A424" s="1" t="s">
        <v>533</v>
      </c>
      <c r="B424" s="1" t="s">
        <v>202</v>
      </c>
      <c r="C424">
        <v>29</v>
      </c>
      <c r="D424" s="1" t="s">
        <v>228</v>
      </c>
      <c r="E424">
        <v>13</v>
      </c>
      <c r="F424">
        <v>2</v>
      </c>
      <c r="G424" s="1">
        <v>0</v>
      </c>
      <c r="H424">
        <v>2</v>
      </c>
      <c r="I424">
        <v>0</v>
      </c>
      <c r="J424">
        <v>78</v>
      </c>
      <c r="K424">
        <v>120</v>
      </c>
      <c r="L424">
        <v>65</v>
      </c>
      <c r="M424">
        <v>700</v>
      </c>
      <c r="N424">
        <v>3</v>
      </c>
      <c r="O424">
        <v>2.5</v>
      </c>
      <c r="P424">
        <v>2</v>
      </c>
      <c r="Q424">
        <v>1.7</v>
      </c>
      <c r="R424">
        <v>39</v>
      </c>
      <c r="S424">
        <v>5.8</v>
      </c>
      <c r="T424">
        <v>53.8</v>
      </c>
      <c r="U424">
        <v>45.6</v>
      </c>
      <c r="V424">
        <v>7</v>
      </c>
      <c r="Y424">
        <v>2009</v>
      </c>
    </row>
    <row r="425" spans="1:25" x14ac:dyDescent="0.25">
      <c r="A425" s="1" t="s">
        <v>552</v>
      </c>
      <c r="B425" s="1" t="s">
        <v>302</v>
      </c>
      <c r="C425">
        <v>24</v>
      </c>
      <c r="D425" s="1" t="s">
        <v>228</v>
      </c>
      <c r="E425">
        <v>4</v>
      </c>
      <c r="F425">
        <v>4</v>
      </c>
      <c r="G425" s="1">
        <v>0</v>
      </c>
      <c r="H425">
        <v>4</v>
      </c>
      <c r="I425">
        <v>0</v>
      </c>
      <c r="J425">
        <v>73</v>
      </c>
      <c r="K425">
        <v>119</v>
      </c>
      <c r="L425">
        <v>61.3</v>
      </c>
      <c r="M425">
        <v>566</v>
      </c>
      <c r="N425">
        <v>3</v>
      </c>
      <c r="O425">
        <v>2.5</v>
      </c>
      <c r="P425">
        <v>9</v>
      </c>
      <c r="Q425">
        <v>7.6</v>
      </c>
      <c r="R425">
        <v>25</v>
      </c>
      <c r="S425">
        <v>4.8</v>
      </c>
      <c r="T425">
        <v>141.5</v>
      </c>
      <c r="U425">
        <v>15.2</v>
      </c>
      <c r="V425">
        <v>9.8000000000000007</v>
      </c>
      <c r="Y425">
        <v>2009</v>
      </c>
    </row>
    <row r="426" spans="1:25" x14ac:dyDescent="0.25">
      <c r="A426" s="1" t="s">
        <v>549</v>
      </c>
      <c r="B426" s="1" t="s">
        <v>168</v>
      </c>
      <c r="C426">
        <v>32</v>
      </c>
      <c r="D426" s="1" t="s">
        <v>228</v>
      </c>
      <c r="E426">
        <v>6</v>
      </c>
      <c r="F426">
        <v>2</v>
      </c>
      <c r="G426" s="1">
        <v>0</v>
      </c>
      <c r="H426">
        <v>2</v>
      </c>
      <c r="I426">
        <v>0</v>
      </c>
      <c r="J426">
        <v>69</v>
      </c>
      <c r="K426">
        <v>119</v>
      </c>
      <c r="L426">
        <v>58</v>
      </c>
      <c r="M426">
        <v>781</v>
      </c>
      <c r="N426">
        <v>4</v>
      </c>
      <c r="O426">
        <v>3.4</v>
      </c>
      <c r="P426">
        <v>3</v>
      </c>
      <c r="Q426">
        <v>2.5</v>
      </c>
      <c r="R426">
        <v>50</v>
      </c>
      <c r="S426">
        <v>6.6</v>
      </c>
      <c r="T426">
        <v>130.19999999999999</v>
      </c>
      <c r="U426">
        <v>65.3</v>
      </c>
      <c r="V426">
        <v>6.3</v>
      </c>
      <c r="W426">
        <v>1</v>
      </c>
      <c r="X426">
        <v>1</v>
      </c>
      <c r="Y426">
        <v>2009</v>
      </c>
    </row>
    <row r="427" spans="1:25" x14ac:dyDescent="0.25">
      <c r="A427" s="1" t="s">
        <v>519</v>
      </c>
      <c r="B427" s="1" t="s">
        <v>214</v>
      </c>
      <c r="C427">
        <v>29</v>
      </c>
      <c r="D427" s="1" t="s">
        <v>228</v>
      </c>
      <c r="E427">
        <v>3</v>
      </c>
      <c r="F427">
        <v>3</v>
      </c>
      <c r="G427" s="1">
        <v>0</v>
      </c>
      <c r="H427">
        <v>3</v>
      </c>
      <c r="I427">
        <v>0</v>
      </c>
      <c r="J427">
        <v>58</v>
      </c>
      <c r="K427">
        <v>107</v>
      </c>
      <c r="L427">
        <v>54.2</v>
      </c>
      <c r="M427">
        <v>594</v>
      </c>
      <c r="N427">
        <v>4</v>
      </c>
      <c r="O427">
        <v>3.7</v>
      </c>
      <c r="P427">
        <v>3</v>
      </c>
      <c r="Q427">
        <v>2.8</v>
      </c>
      <c r="R427">
        <v>47</v>
      </c>
      <c r="S427">
        <v>5.6</v>
      </c>
      <c r="T427">
        <v>198</v>
      </c>
      <c r="U427">
        <v>54.9</v>
      </c>
      <c r="V427">
        <v>1.8</v>
      </c>
      <c r="Y427">
        <v>2009</v>
      </c>
    </row>
    <row r="428" spans="1:25" x14ac:dyDescent="0.25">
      <c r="A428" s="1" t="s">
        <v>435</v>
      </c>
      <c r="B428" s="1" t="s">
        <v>194</v>
      </c>
      <c r="C428">
        <v>29</v>
      </c>
      <c r="D428" s="1" t="s">
        <v>164</v>
      </c>
      <c r="E428">
        <v>16</v>
      </c>
      <c r="F428">
        <v>16</v>
      </c>
      <c r="G428" s="1">
        <v>8</v>
      </c>
      <c r="H428">
        <v>8</v>
      </c>
      <c r="I428">
        <v>0</v>
      </c>
      <c r="J428">
        <v>413</v>
      </c>
      <c r="K428">
        <v>635</v>
      </c>
      <c r="L428">
        <v>65</v>
      </c>
      <c r="M428">
        <v>5069</v>
      </c>
      <c r="N428">
        <v>34</v>
      </c>
      <c r="O428">
        <v>5.4</v>
      </c>
      <c r="P428">
        <v>17</v>
      </c>
      <c r="Q428">
        <v>2.7</v>
      </c>
      <c r="R428">
        <v>84</v>
      </c>
      <c r="S428">
        <v>8</v>
      </c>
      <c r="T428">
        <v>316.8</v>
      </c>
      <c r="U428">
        <v>65.900000000000006</v>
      </c>
      <c r="V428">
        <v>2</v>
      </c>
      <c r="W428">
        <v>2</v>
      </c>
      <c r="X428">
        <v>2</v>
      </c>
      <c r="Y428">
        <v>2008</v>
      </c>
    </row>
    <row r="429" spans="1:25" x14ac:dyDescent="0.25">
      <c r="A429" s="1" t="s">
        <v>472</v>
      </c>
      <c r="B429" s="1" t="s">
        <v>174</v>
      </c>
      <c r="C429">
        <v>25</v>
      </c>
      <c r="D429" s="1" t="s">
        <v>164</v>
      </c>
      <c r="E429">
        <v>16</v>
      </c>
      <c r="F429">
        <v>16</v>
      </c>
      <c r="G429" s="1">
        <v>8</v>
      </c>
      <c r="H429">
        <v>8</v>
      </c>
      <c r="I429">
        <v>0</v>
      </c>
      <c r="J429">
        <v>384</v>
      </c>
      <c r="K429">
        <v>616</v>
      </c>
      <c r="L429">
        <v>62.3</v>
      </c>
      <c r="M429">
        <v>4526</v>
      </c>
      <c r="N429">
        <v>25</v>
      </c>
      <c r="O429">
        <v>4.0999999999999996</v>
      </c>
      <c r="P429">
        <v>18</v>
      </c>
      <c r="Q429">
        <v>2.9</v>
      </c>
      <c r="R429">
        <v>93</v>
      </c>
      <c r="S429">
        <v>7.3</v>
      </c>
      <c r="T429">
        <v>282.89999999999998</v>
      </c>
      <c r="U429">
        <v>65.7</v>
      </c>
      <c r="V429">
        <v>1.8</v>
      </c>
      <c r="W429">
        <v>3</v>
      </c>
      <c r="X429">
        <v>4</v>
      </c>
      <c r="Y429">
        <v>2008</v>
      </c>
    </row>
    <row r="430" spans="1:25" x14ac:dyDescent="0.25">
      <c r="A430" s="1" t="s">
        <v>553</v>
      </c>
      <c r="B430" s="1" t="s">
        <v>210</v>
      </c>
      <c r="C430">
        <v>37</v>
      </c>
      <c r="D430" s="1" t="s">
        <v>164</v>
      </c>
      <c r="E430">
        <v>16</v>
      </c>
      <c r="F430">
        <v>16</v>
      </c>
      <c r="G430" s="1">
        <v>9</v>
      </c>
      <c r="H430">
        <v>7</v>
      </c>
      <c r="I430">
        <v>0</v>
      </c>
      <c r="J430">
        <v>401</v>
      </c>
      <c r="K430">
        <v>598</v>
      </c>
      <c r="L430">
        <v>67.099999999999994</v>
      </c>
      <c r="M430">
        <v>4583</v>
      </c>
      <c r="N430">
        <v>30</v>
      </c>
      <c r="O430">
        <v>5</v>
      </c>
      <c r="P430">
        <v>14</v>
      </c>
      <c r="Q430">
        <v>2.2999999999999998</v>
      </c>
      <c r="R430">
        <v>79</v>
      </c>
      <c r="S430">
        <v>7.7</v>
      </c>
      <c r="T430">
        <v>286.39999999999998</v>
      </c>
      <c r="U430">
        <v>69.8</v>
      </c>
      <c r="V430">
        <v>4.2</v>
      </c>
      <c r="W430">
        <v>1</v>
      </c>
      <c r="X430">
        <v>1</v>
      </c>
      <c r="Y430">
        <v>2008</v>
      </c>
    </row>
    <row r="431" spans="1:25" x14ac:dyDescent="0.25">
      <c r="A431" s="1" t="s">
        <v>527</v>
      </c>
      <c r="B431" s="1" t="s">
        <v>208</v>
      </c>
      <c r="C431">
        <v>32</v>
      </c>
      <c r="D431" s="1" t="s">
        <v>164</v>
      </c>
      <c r="E431">
        <v>16</v>
      </c>
      <c r="F431">
        <v>16</v>
      </c>
      <c r="G431" s="1">
        <v>9</v>
      </c>
      <c r="H431">
        <v>6</v>
      </c>
      <c r="I431">
        <v>1</v>
      </c>
      <c r="J431">
        <v>345</v>
      </c>
      <c r="K431">
        <v>571</v>
      </c>
      <c r="L431">
        <v>60.4</v>
      </c>
      <c r="M431">
        <v>3916</v>
      </c>
      <c r="N431">
        <v>23</v>
      </c>
      <c r="O431">
        <v>4</v>
      </c>
      <c r="P431">
        <v>11</v>
      </c>
      <c r="Q431">
        <v>1.9</v>
      </c>
      <c r="R431">
        <v>90</v>
      </c>
      <c r="S431">
        <v>6.9</v>
      </c>
      <c r="T431">
        <v>244.8</v>
      </c>
      <c r="U431">
        <v>52.9</v>
      </c>
      <c r="V431">
        <v>3.9</v>
      </c>
      <c r="W431">
        <v>2</v>
      </c>
      <c r="X431">
        <v>1</v>
      </c>
      <c r="Y431">
        <v>2008</v>
      </c>
    </row>
    <row r="432" spans="1:25" x14ac:dyDescent="0.25">
      <c r="A432" s="1" t="s">
        <v>496</v>
      </c>
      <c r="B432" s="1" t="s">
        <v>166</v>
      </c>
      <c r="C432">
        <v>32</v>
      </c>
      <c r="D432" s="1" t="s">
        <v>164</v>
      </c>
      <c r="E432">
        <v>16</v>
      </c>
      <c r="F432">
        <v>16</v>
      </c>
      <c r="G432" s="1">
        <v>12</v>
      </c>
      <c r="H432">
        <v>4</v>
      </c>
      <c r="I432">
        <v>0</v>
      </c>
      <c r="J432">
        <v>371</v>
      </c>
      <c r="K432">
        <v>555</v>
      </c>
      <c r="L432">
        <v>66.8</v>
      </c>
      <c r="M432">
        <v>4002</v>
      </c>
      <c r="N432">
        <v>27</v>
      </c>
      <c r="O432">
        <v>4.9000000000000004</v>
      </c>
      <c r="P432">
        <v>12</v>
      </c>
      <c r="Q432">
        <v>2.2000000000000002</v>
      </c>
      <c r="R432">
        <v>75</v>
      </c>
      <c r="S432">
        <v>7.2</v>
      </c>
      <c r="T432">
        <v>250.1</v>
      </c>
      <c r="U432">
        <v>78.3</v>
      </c>
      <c r="V432">
        <v>2.5</v>
      </c>
      <c r="W432">
        <v>4</v>
      </c>
      <c r="X432">
        <v>6</v>
      </c>
      <c r="Y432">
        <v>2008</v>
      </c>
    </row>
    <row r="433" spans="1:25" x14ac:dyDescent="0.25">
      <c r="A433" s="1" t="s">
        <v>415</v>
      </c>
      <c r="B433" s="1" t="s">
        <v>172</v>
      </c>
      <c r="C433">
        <v>25</v>
      </c>
      <c r="D433" s="1" t="s">
        <v>164</v>
      </c>
      <c r="E433">
        <v>16</v>
      </c>
      <c r="F433">
        <v>16</v>
      </c>
      <c r="G433" s="1">
        <v>6</v>
      </c>
      <c r="H433">
        <v>10</v>
      </c>
      <c r="I433">
        <v>0</v>
      </c>
      <c r="J433">
        <v>341</v>
      </c>
      <c r="K433">
        <v>536</v>
      </c>
      <c r="L433">
        <v>63.6</v>
      </c>
      <c r="M433">
        <v>4038</v>
      </c>
      <c r="N433">
        <v>28</v>
      </c>
      <c r="O433">
        <v>5.2</v>
      </c>
      <c r="P433">
        <v>13</v>
      </c>
      <c r="Q433">
        <v>2.4</v>
      </c>
      <c r="R433">
        <v>71</v>
      </c>
      <c r="S433">
        <v>7.5</v>
      </c>
      <c r="T433">
        <v>252.4</v>
      </c>
      <c r="U433">
        <v>64.400000000000006</v>
      </c>
      <c r="V433">
        <v>6</v>
      </c>
      <c r="W433">
        <v>1</v>
      </c>
      <c r="X433">
        <v>2</v>
      </c>
      <c r="Y433">
        <v>2008</v>
      </c>
    </row>
    <row r="434" spans="1:25" x14ac:dyDescent="0.25">
      <c r="A434" s="1" t="s">
        <v>540</v>
      </c>
      <c r="B434" s="1" t="s">
        <v>206</v>
      </c>
      <c r="C434">
        <v>30</v>
      </c>
      <c r="D434" s="1" t="s">
        <v>164</v>
      </c>
      <c r="E434">
        <v>16</v>
      </c>
      <c r="F434">
        <v>16</v>
      </c>
      <c r="G434" s="1">
        <v>5</v>
      </c>
      <c r="H434">
        <v>11</v>
      </c>
      <c r="I434">
        <v>0</v>
      </c>
      <c r="J434">
        <v>335</v>
      </c>
      <c r="K434">
        <v>535</v>
      </c>
      <c r="L434">
        <v>62.6</v>
      </c>
      <c r="M434">
        <v>3620</v>
      </c>
      <c r="N434">
        <v>15</v>
      </c>
      <c r="O434">
        <v>2.8</v>
      </c>
      <c r="P434">
        <v>13</v>
      </c>
      <c r="Q434">
        <v>2.4</v>
      </c>
      <c r="R434">
        <v>41</v>
      </c>
      <c r="S434">
        <v>6.8</v>
      </c>
      <c r="T434">
        <v>226.3</v>
      </c>
      <c r="U434">
        <v>58.5</v>
      </c>
      <c r="V434">
        <v>7.3</v>
      </c>
      <c r="W434">
        <v>3</v>
      </c>
      <c r="X434">
        <v>3</v>
      </c>
      <c r="Y434">
        <v>2008</v>
      </c>
    </row>
    <row r="435" spans="1:25" x14ac:dyDescent="0.25">
      <c r="A435" s="1" t="s">
        <v>538</v>
      </c>
      <c r="B435" s="1" t="s">
        <v>204</v>
      </c>
      <c r="C435">
        <v>39</v>
      </c>
      <c r="D435" s="1" t="s">
        <v>164</v>
      </c>
      <c r="E435">
        <v>16</v>
      </c>
      <c r="F435">
        <v>16</v>
      </c>
      <c r="G435" s="1">
        <v>9</v>
      </c>
      <c r="H435">
        <v>7</v>
      </c>
      <c r="I435">
        <v>0</v>
      </c>
      <c r="J435">
        <v>343</v>
      </c>
      <c r="K435">
        <v>522</v>
      </c>
      <c r="L435">
        <v>65.7</v>
      </c>
      <c r="M435">
        <v>3472</v>
      </c>
      <c r="N435">
        <v>22</v>
      </c>
      <c r="O435">
        <v>4.2</v>
      </c>
      <c r="P435">
        <v>22</v>
      </c>
      <c r="Q435">
        <v>4.2</v>
      </c>
      <c r="R435">
        <v>56</v>
      </c>
      <c r="S435">
        <v>6.7</v>
      </c>
      <c r="T435">
        <v>217</v>
      </c>
      <c r="U435">
        <v>46</v>
      </c>
      <c r="V435">
        <v>5.4</v>
      </c>
      <c r="W435">
        <v>1</v>
      </c>
      <c r="X435">
        <v>2</v>
      </c>
      <c r="Y435">
        <v>2008</v>
      </c>
    </row>
    <row r="436" spans="1:25" x14ac:dyDescent="0.25">
      <c r="A436" s="1" t="s">
        <v>482</v>
      </c>
      <c r="B436" s="1" t="s">
        <v>180</v>
      </c>
      <c r="C436">
        <v>26</v>
      </c>
      <c r="D436" s="1" t="s">
        <v>164</v>
      </c>
      <c r="E436">
        <v>16</v>
      </c>
      <c r="F436">
        <v>15</v>
      </c>
      <c r="G436" s="1">
        <v>10</v>
      </c>
      <c r="H436">
        <v>5</v>
      </c>
      <c r="I436">
        <v>0</v>
      </c>
      <c r="J436">
        <v>327</v>
      </c>
      <c r="K436">
        <v>516</v>
      </c>
      <c r="L436">
        <v>63.4</v>
      </c>
      <c r="M436">
        <v>3693</v>
      </c>
      <c r="N436">
        <v>21</v>
      </c>
      <c r="O436">
        <v>4.0999999999999996</v>
      </c>
      <c r="P436">
        <v>11</v>
      </c>
      <c r="Q436">
        <v>2.1</v>
      </c>
      <c r="R436">
        <v>76</v>
      </c>
      <c r="S436">
        <v>7.2</v>
      </c>
      <c r="T436">
        <v>230.8</v>
      </c>
      <c r="U436">
        <v>65.3</v>
      </c>
      <c r="V436">
        <v>8.3000000000000007</v>
      </c>
      <c r="W436">
        <v>2</v>
      </c>
      <c r="X436">
        <v>2</v>
      </c>
      <c r="Y436">
        <v>2008</v>
      </c>
    </row>
    <row r="437" spans="1:25" x14ac:dyDescent="0.25">
      <c r="A437" s="1" t="s">
        <v>509</v>
      </c>
      <c r="B437" s="1" t="s">
        <v>220</v>
      </c>
      <c r="C437">
        <v>27</v>
      </c>
      <c r="D437" s="1" t="s">
        <v>164</v>
      </c>
      <c r="E437">
        <v>16</v>
      </c>
      <c r="F437">
        <v>16</v>
      </c>
      <c r="G437" s="1">
        <v>8</v>
      </c>
      <c r="H437">
        <v>8</v>
      </c>
      <c r="I437">
        <v>0</v>
      </c>
      <c r="J437">
        <v>315</v>
      </c>
      <c r="K437">
        <v>506</v>
      </c>
      <c r="L437">
        <v>62.3</v>
      </c>
      <c r="M437">
        <v>3245</v>
      </c>
      <c r="N437">
        <v>13</v>
      </c>
      <c r="O437">
        <v>2.6</v>
      </c>
      <c r="P437">
        <v>6</v>
      </c>
      <c r="Q437">
        <v>1.2</v>
      </c>
      <c r="R437">
        <v>67</v>
      </c>
      <c r="S437">
        <v>6.4</v>
      </c>
      <c r="T437">
        <v>202.8</v>
      </c>
      <c r="U437">
        <v>55.8</v>
      </c>
      <c r="V437">
        <v>7</v>
      </c>
      <c r="W437">
        <v>1</v>
      </c>
      <c r="X437">
        <v>3</v>
      </c>
      <c r="Y437">
        <v>2008</v>
      </c>
    </row>
    <row r="438" spans="1:25" x14ac:dyDescent="0.25">
      <c r="A438" s="1" t="s">
        <v>436</v>
      </c>
      <c r="B438" s="1" t="s">
        <v>178</v>
      </c>
      <c r="C438">
        <v>27</v>
      </c>
      <c r="D438" s="1" t="s">
        <v>164</v>
      </c>
      <c r="E438">
        <v>16</v>
      </c>
      <c r="F438">
        <v>16</v>
      </c>
      <c r="G438" s="1">
        <v>12</v>
      </c>
      <c r="H438">
        <v>4</v>
      </c>
      <c r="I438">
        <v>0</v>
      </c>
      <c r="J438">
        <v>289</v>
      </c>
      <c r="K438">
        <v>479</v>
      </c>
      <c r="L438">
        <v>60.3</v>
      </c>
      <c r="M438">
        <v>3238</v>
      </c>
      <c r="N438">
        <v>21</v>
      </c>
      <c r="O438">
        <v>4.4000000000000004</v>
      </c>
      <c r="P438">
        <v>10</v>
      </c>
      <c r="Q438">
        <v>2.1</v>
      </c>
      <c r="R438">
        <v>48</v>
      </c>
      <c r="S438">
        <v>6.8</v>
      </c>
      <c r="T438">
        <v>202.4</v>
      </c>
      <c r="U438">
        <v>63.2</v>
      </c>
      <c r="V438">
        <v>5.3</v>
      </c>
      <c r="W438">
        <v>3</v>
      </c>
      <c r="X438">
        <v>3</v>
      </c>
      <c r="Y438">
        <v>2008</v>
      </c>
    </row>
    <row r="439" spans="1:25" x14ac:dyDescent="0.25">
      <c r="A439" s="1" t="s">
        <v>456</v>
      </c>
      <c r="B439" s="1" t="s">
        <v>273</v>
      </c>
      <c r="C439">
        <v>27</v>
      </c>
      <c r="D439" s="1" t="s">
        <v>164</v>
      </c>
      <c r="E439">
        <v>16</v>
      </c>
      <c r="F439">
        <v>16</v>
      </c>
      <c r="G439" s="1">
        <v>8</v>
      </c>
      <c r="H439">
        <v>8</v>
      </c>
      <c r="I439">
        <v>0</v>
      </c>
      <c r="J439">
        <v>312</v>
      </c>
      <c r="K439">
        <v>478</v>
      </c>
      <c r="L439">
        <v>65.3</v>
      </c>
      <c r="M439">
        <v>4009</v>
      </c>
      <c r="N439">
        <v>34</v>
      </c>
      <c r="O439">
        <v>7.1</v>
      </c>
      <c r="P439">
        <v>11</v>
      </c>
      <c r="Q439">
        <v>2.2999999999999998</v>
      </c>
      <c r="R439">
        <v>67</v>
      </c>
      <c r="S439">
        <v>8.4</v>
      </c>
      <c r="T439">
        <v>250.6</v>
      </c>
      <c r="U439">
        <v>63.6</v>
      </c>
      <c r="V439">
        <v>5</v>
      </c>
      <c r="W439">
        <v>3</v>
      </c>
      <c r="X439">
        <v>4</v>
      </c>
      <c r="Y439">
        <v>2008</v>
      </c>
    </row>
    <row r="440" spans="1:25" x14ac:dyDescent="0.25">
      <c r="A440" s="1" t="s">
        <v>547</v>
      </c>
      <c r="B440" s="1" t="s">
        <v>226</v>
      </c>
      <c r="C440">
        <v>32</v>
      </c>
      <c r="D440" s="1" t="s">
        <v>164</v>
      </c>
      <c r="E440">
        <v>16</v>
      </c>
      <c r="F440">
        <v>16</v>
      </c>
      <c r="G440" s="1">
        <v>11</v>
      </c>
      <c r="H440">
        <v>5</v>
      </c>
      <c r="I440">
        <v>0</v>
      </c>
      <c r="J440">
        <v>321</v>
      </c>
      <c r="K440">
        <v>476</v>
      </c>
      <c r="L440">
        <v>67.400000000000006</v>
      </c>
      <c r="M440">
        <v>3653</v>
      </c>
      <c r="N440">
        <v>19</v>
      </c>
      <c r="O440">
        <v>4</v>
      </c>
      <c r="P440">
        <v>7</v>
      </c>
      <c r="Q440">
        <v>1.5</v>
      </c>
      <c r="R440">
        <v>80</v>
      </c>
      <c r="S440">
        <v>7.7</v>
      </c>
      <c r="T440">
        <v>228.3</v>
      </c>
      <c r="U440">
        <v>69.7</v>
      </c>
      <c r="V440">
        <v>4.8</v>
      </c>
      <c r="W440">
        <v>1</v>
      </c>
      <c r="X440">
        <v>2</v>
      </c>
      <c r="Y440">
        <v>2008</v>
      </c>
    </row>
    <row r="441" spans="1:25" x14ac:dyDescent="0.25">
      <c r="A441" s="1" t="s">
        <v>420</v>
      </c>
      <c r="B441" s="1" t="s">
        <v>163</v>
      </c>
      <c r="C441">
        <v>26</v>
      </c>
      <c r="D441" s="1" t="s">
        <v>164</v>
      </c>
      <c r="E441">
        <v>16</v>
      </c>
      <c r="F441">
        <v>16</v>
      </c>
      <c r="G441" s="1">
        <v>12</v>
      </c>
      <c r="H441">
        <v>4</v>
      </c>
      <c r="I441">
        <v>0</v>
      </c>
      <c r="J441">
        <v>281</v>
      </c>
      <c r="K441">
        <v>469</v>
      </c>
      <c r="L441">
        <v>59.9</v>
      </c>
      <c r="M441">
        <v>3301</v>
      </c>
      <c r="N441">
        <v>17</v>
      </c>
      <c r="O441">
        <v>3.6</v>
      </c>
      <c r="P441">
        <v>15</v>
      </c>
      <c r="Q441">
        <v>3.2</v>
      </c>
      <c r="R441">
        <v>65</v>
      </c>
      <c r="S441">
        <v>7</v>
      </c>
      <c r="T441">
        <v>206.3</v>
      </c>
      <c r="U441">
        <v>45.7</v>
      </c>
      <c r="V441">
        <v>8.9</v>
      </c>
      <c r="W441">
        <v>4</v>
      </c>
      <c r="X441">
        <v>4</v>
      </c>
      <c r="Y441">
        <v>2008</v>
      </c>
    </row>
    <row r="442" spans="1:25" x14ac:dyDescent="0.25">
      <c r="A442" s="1" t="s">
        <v>505</v>
      </c>
      <c r="B442" s="1" t="s">
        <v>200</v>
      </c>
      <c r="C442">
        <v>26</v>
      </c>
      <c r="D442" s="1" t="s">
        <v>164</v>
      </c>
      <c r="E442">
        <v>15</v>
      </c>
      <c r="F442">
        <v>15</v>
      </c>
      <c r="G442" s="1">
        <v>9</v>
      </c>
      <c r="H442">
        <v>6</v>
      </c>
      <c r="I442">
        <v>0</v>
      </c>
      <c r="J442">
        <v>272</v>
      </c>
      <c r="K442">
        <v>465</v>
      </c>
      <c r="L442">
        <v>58.5</v>
      </c>
      <c r="M442">
        <v>2972</v>
      </c>
      <c r="N442">
        <v>18</v>
      </c>
      <c r="O442">
        <v>3.9</v>
      </c>
      <c r="P442">
        <v>12</v>
      </c>
      <c r="Q442">
        <v>2.6</v>
      </c>
      <c r="R442">
        <v>65</v>
      </c>
      <c r="S442">
        <v>6.4</v>
      </c>
      <c r="T442">
        <v>198.1</v>
      </c>
      <c r="U442">
        <v>48.5</v>
      </c>
      <c r="V442">
        <v>5.5</v>
      </c>
      <c r="W442">
        <v>2</v>
      </c>
      <c r="X442">
        <v>2</v>
      </c>
      <c r="Y442">
        <v>2008</v>
      </c>
    </row>
    <row r="443" spans="1:25" x14ac:dyDescent="0.25">
      <c r="A443" s="1" t="s">
        <v>499</v>
      </c>
      <c r="B443" s="1" t="s">
        <v>188</v>
      </c>
      <c r="C443">
        <v>28</v>
      </c>
      <c r="D443" s="1" t="s">
        <v>164</v>
      </c>
      <c r="E443">
        <v>13</v>
      </c>
      <c r="F443">
        <v>13</v>
      </c>
      <c r="G443" s="1">
        <v>8</v>
      </c>
      <c r="H443">
        <v>5</v>
      </c>
      <c r="I443">
        <v>0</v>
      </c>
      <c r="J443">
        <v>276</v>
      </c>
      <c r="K443">
        <v>450</v>
      </c>
      <c r="L443">
        <v>61.3</v>
      </c>
      <c r="M443">
        <v>3448</v>
      </c>
      <c r="N443">
        <v>26</v>
      </c>
      <c r="O443">
        <v>5.8</v>
      </c>
      <c r="P443">
        <v>14</v>
      </c>
      <c r="Q443">
        <v>3.1</v>
      </c>
      <c r="R443">
        <v>75</v>
      </c>
      <c r="S443">
        <v>7.7</v>
      </c>
      <c r="T443">
        <v>265.2</v>
      </c>
      <c r="U443">
        <v>56.3</v>
      </c>
      <c r="V443">
        <v>4.3</v>
      </c>
      <c r="W443">
        <v>2</v>
      </c>
      <c r="X443">
        <v>2</v>
      </c>
      <c r="Y443">
        <v>2008</v>
      </c>
    </row>
    <row r="444" spans="1:25" x14ac:dyDescent="0.25">
      <c r="A444" s="1" t="s">
        <v>555</v>
      </c>
      <c r="B444" s="1" t="s">
        <v>302</v>
      </c>
      <c r="C444">
        <v>31</v>
      </c>
      <c r="D444" s="1" t="s">
        <v>164</v>
      </c>
      <c r="E444">
        <v>15</v>
      </c>
      <c r="F444">
        <v>15</v>
      </c>
      <c r="G444" s="1">
        <v>2</v>
      </c>
      <c r="H444">
        <v>13</v>
      </c>
      <c r="I444">
        <v>0</v>
      </c>
      <c r="J444">
        <v>251</v>
      </c>
      <c r="K444">
        <v>440</v>
      </c>
      <c r="L444">
        <v>57</v>
      </c>
      <c r="M444">
        <v>2720</v>
      </c>
      <c r="N444">
        <v>11</v>
      </c>
      <c r="O444">
        <v>2.5</v>
      </c>
      <c r="P444">
        <v>13</v>
      </c>
      <c r="Q444">
        <v>3</v>
      </c>
      <c r="R444">
        <v>80</v>
      </c>
      <c r="S444">
        <v>6.2</v>
      </c>
      <c r="T444">
        <v>181.3</v>
      </c>
      <c r="U444">
        <v>37</v>
      </c>
      <c r="V444">
        <v>7.9</v>
      </c>
      <c r="W444">
        <v>1</v>
      </c>
      <c r="X444">
        <v>1</v>
      </c>
      <c r="Y444">
        <v>2008</v>
      </c>
    </row>
    <row r="445" spans="1:25" x14ac:dyDescent="0.25">
      <c r="A445" s="1" t="s">
        <v>449</v>
      </c>
      <c r="B445" s="1" t="s">
        <v>168</v>
      </c>
      <c r="C445">
        <v>23</v>
      </c>
      <c r="D445" s="1" t="s">
        <v>164</v>
      </c>
      <c r="E445">
        <v>16</v>
      </c>
      <c r="F445">
        <v>16</v>
      </c>
      <c r="G445" s="1">
        <v>11</v>
      </c>
      <c r="H445">
        <v>5</v>
      </c>
      <c r="I445">
        <v>0</v>
      </c>
      <c r="J445">
        <v>265</v>
      </c>
      <c r="K445">
        <v>434</v>
      </c>
      <c r="L445">
        <v>61.1</v>
      </c>
      <c r="M445">
        <v>3440</v>
      </c>
      <c r="N445">
        <v>16</v>
      </c>
      <c r="O445">
        <v>3.7</v>
      </c>
      <c r="P445">
        <v>11</v>
      </c>
      <c r="Q445">
        <v>2.5</v>
      </c>
      <c r="R445">
        <v>70</v>
      </c>
      <c r="S445">
        <v>7.9</v>
      </c>
      <c r="T445">
        <v>215</v>
      </c>
      <c r="U445">
        <v>68.5</v>
      </c>
      <c r="V445">
        <v>3.8</v>
      </c>
      <c r="W445">
        <v>2</v>
      </c>
      <c r="X445">
        <v>4</v>
      </c>
      <c r="Y445">
        <v>2008</v>
      </c>
    </row>
    <row r="446" spans="1:25" x14ac:dyDescent="0.25">
      <c r="A446" s="1" t="s">
        <v>441</v>
      </c>
      <c r="B446" s="1" t="s">
        <v>212</v>
      </c>
      <c r="C446">
        <v>23</v>
      </c>
      <c r="D446" s="1" t="s">
        <v>164</v>
      </c>
      <c r="E446">
        <v>16</v>
      </c>
      <c r="F446">
        <v>16</v>
      </c>
      <c r="G446" s="1">
        <v>11</v>
      </c>
      <c r="H446">
        <v>5</v>
      </c>
      <c r="I446">
        <v>0</v>
      </c>
      <c r="J446">
        <v>257</v>
      </c>
      <c r="K446">
        <v>428</v>
      </c>
      <c r="L446">
        <v>60</v>
      </c>
      <c r="M446">
        <v>2971</v>
      </c>
      <c r="N446">
        <v>14</v>
      </c>
      <c r="O446">
        <v>3.3</v>
      </c>
      <c r="P446">
        <v>12</v>
      </c>
      <c r="Q446">
        <v>2.8</v>
      </c>
      <c r="R446">
        <v>70</v>
      </c>
      <c r="S446">
        <v>6.9</v>
      </c>
      <c r="T446">
        <v>185.7</v>
      </c>
      <c r="U446">
        <v>42.7</v>
      </c>
      <c r="V446">
        <v>7</v>
      </c>
      <c r="W446">
        <v>1</v>
      </c>
      <c r="X446">
        <v>1</v>
      </c>
      <c r="Y446">
        <v>2008</v>
      </c>
    </row>
    <row r="447" spans="1:25" x14ac:dyDescent="0.25">
      <c r="A447" s="1" t="s">
        <v>546</v>
      </c>
      <c r="B447" s="1" t="s">
        <v>176</v>
      </c>
      <c r="C447">
        <v>24</v>
      </c>
      <c r="D447" s="1" t="s">
        <v>164</v>
      </c>
      <c r="E447">
        <v>14</v>
      </c>
      <c r="F447">
        <v>11</v>
      </c>
      <c r="G447" s="1">
        <v>1</v>
      </c>
      <c r="H447">
        <v>10</v>
      </c>
      <c r="I447">
        <v>0</v>
      </c>
      <c r="J447">
        <v>230</v>
      </c>
      <c r="K447">
        <v>420</v>
      </c>
      <c r="L447">
        <v>54.8</v>
      </c>
      <c r="M447">
        <v>2608</v>
      </c>
      <c r="N447">
        <v>18</v>
      </c>
      <c r="O447">
        <v>4.3</v>
      </c>
      <c r="P447">
        <v>12</v>
      </c>
      <c r="Q447">
        <v>2.9</v>
      </c>
      <c r="R447">
        <v>75</v>
      </c>
      <c r="S447">
        <v>6.2</v>
      </c>
      <c r="T447">
        <v>186.3</v>
      </c>
      <c r="U447">
        <v>52.7</v>
      </c>
      <c r="V447">
        <v>5.8</v>
      </c>
      <c r="W447">
        <v>0</v>
      </c>
      <c r="X447">
        <v>1</v>
      </c>
      <c r="Y447">
        <v>2008</v>
      </c>
    </row>
    <row r="448" spans="1:25" x14ac:dyDescent="0.25">
      <c r="A448" s="1" t="s">
        <v>530</v>
      </c>
      <c r="B448" s="1" t="s">
        <v>218</v>
      </c>
      <c r="C448">
        <v>36</v>
      </c>
      <c r="D448" s="1" t="s">
        <v>164</v>
      </c>
      <c r="E448">
        <v>16</v>
      </c>
      <c r="F448">
        <v>15</v>
      </c>
      <c r="G448" s="1">
        <v>12</v>
      </c>
      <c r="H448">
        <v>3</v>
      </c>
      <c r="I448">
        <v>0</v>
      </c>
      <c r="J448">
        <v>242</v>
      </c>
      <c r="K448">
        <v>415</v>
      </c>
      <c r="L448">
        <v>58.3</v>
      </c>
      <c r="M448">
        <v>2676</v>
      </c>
      <c r="N448">
        <v>12</v>
      </c>
      <c r="O448">
        <v>2.9</v>
      </c>
      <c r="P448">
        <v>7</v>
      </c>
      <c r="Q448">
        <v>1.7</v>
      </c>
      <c r="R448">
        <v>56</v>
      </c>
      <c r="S448">
        <v>6.4</v>
      </c>
      <c r="T448">
        <v>167.3</v>
      </c>
      <c r="U448">
        <v>58.5</v>
      </c>
      <c r="V448">
        <v>1.9</v>
      </c>
      <c r="W448">
        <v>1</v>
      </c>
      <c r="X448">
        <v>3</v>
      </c>
      <c r="Y448">
        <v>2008</v>
      </c>
    </row>
    <row r="449" spans="1:25" x14ac:dyDescent="0.25">
      <c r="A449" s="1" t="s">
        <v>541</v>
      </c>
      <c r="B449" s="1" t="s">
        <v>198</v>
      </c>
      <c r="C449">
        <v>33</v>
      </c>
      <c r="D449" s="1" t="s">
        <v>164</v>
      </c>
      <c r="E449">
        <v>16</v>
      </c>
      <c r="F449">
        <v>16</v>
      </c>
      <c r="G449" s="1">
        <v>12</v>
      </c>
      <c r="H449">
        <v>4</v>
      </c>
      <c r="I449">
        <v>0</v>
      </c>
      <c r="J449">
        <v>246</v>
      </c>
      <c r="K449">
        <v>414</v>
      </c>
      <c r="L449">
        <v>59.4</v>
      </c>
      <c r="M449">
        <v>3288</v>
      </c>
      <c r="N449">
        <v>15</v>
      </c>
      <c r="O449">
        <v>3.6</v>
      </c>
      <c r="P449">
        <v>12</v>
      </c>
      <c r="Q449">
        <v>2.9</v>
      </c>
      <c r="R449">
        <v>65</v>
      </c>
      <c r="S449">
        <v>7.9</v>
      </c>
      <c r="T449">
        <v>205.5</v>
      </c>
      <c r="U449">
        <v>56.2</v>
      </c>
      <c r="V449">
        <v>4.5999999999999996</v>
      </c>
      <c r="W449">
        <v>4</v>
      </c>
      <c r="X449">
        <v>5</v>
      </c>
      <c r="Y449">
        <v>2008</v>
      </c>
    </row>
    <row r="450" spans="1:25" x14ac:dyDescent="0.25">
      <c r="A450" s="1" t="s">
        <v>494</v>
      </c>
      <c r="B450" s="1" t="s">
        <v>192</v>
      </c>
      <c r="C450">
        <v>27</v>
      </c>
      <c r="D450" s="1" t="s">
        <v>164</v>
      </c>
      <c r="E450">
        <v>11</v>
      </c>
      <c r="F450">
        <v>11</v>
      </c>
      <c r="G450" s="1">
        <v>6</v>
      </c>
      <c r="H450">
        <v>5</v>
      </c>
      <c r="I450">
        <v>0</v>
      </c>
      <c r="J450">
        <v>251</v>
      </c>
      <c r="K450">
        <v>380</v>
      </c>
      <c r="L450">
        <v>66.099999999999994</v>
      </c>
      <c r="M450">
        <v>3043</v>
      </c>
      <c r="N450">
        <v>15</v>
      </c>
      <c r="O450">
        <v>3.9</v>
      </c>
      <c r="P450">
        <v>10</v>
      </c>
      <c r="Q450">
        <v>2.6</v>
      </c>
      <c r="R450">
        <v>65</v>
      </c>
      <c r="S450">
        <v>8</v>
      </c>
      <c r="T450">
        <v>276.60000000000002</v>
      </c>
      <c r="U450">
        <v>64.8</v>
      </c>
      <c r="V450">
        <v>5.7</v>
      </c>
      <c r="W450">
        <v>2</v>
      </c>
      <c r="X450">
        <v>2</v>
      </c>
      <c r="Y450">
        <v>2008</v>
      </c>
    </row>
    <row r="451" spans="1:25" x14ac:dyDescent="0.25">
      <c r="A451" s="1" t="s">
        <v>563</v>
      </c>
      <c r="B451" s="1" t="s">
        <v>214</v>
      </c>
      <c r="C451">
        <v>38</v>
      </c>
      <c r="D451" s="1" t="s">
        <v>164</v>
      </c>
      <c r="E451">
        <v>12</v>
      </c>
      <c r="F451">
        <v>11</v>
      </c>
      <c r="G451" s="1">
        <v>6</v>
      </c>
      <c r="H451">
        <v>5</v>
      </c>
      <c r="I451">
        <v>0</v>
      </c>
      <c r="J451">
        <v>244</v>
      </c>
      <c r="K451">
        <v>376</v>
      </c>
      <c r="L451">
        <v>64.900000000000006</v>
      </c>
      <c r="M451">
        <v>2712</v>
      </c>
      <c r="N451">
        <v>12</v>
      </c>
      <c r="O451">
        <v>3.2</v>
      </c>
      <c r="P451">
        <v>6</v>
      </c>
      <c r="Q451">
        <v>1.6</v>
      </c>
      <c r="R451">
        <v>71</v>
      </c>
      <c r="S451">
        <v>7.2</v>
      </c>
      <c r="T451">
        <v>226</v>
      </c>
      <c r="U451">
        <v>71.3</v>
      </c>
      <c r="V451">
        <v>5.8</v>
      </c>
      <c r="W451">
        <v>1</v>
      </c>
      <c r="X451">
        <v>3</v>
      </c>
      <c r="Y451">
        <v>2008</v>
      </c>
    </row>
    <row r="452" spans="1:25" x14ac:dyDescent="0.25">
      <c r="A452" s="1" t="s">
        <v>544</v>
      </c>
      <c r="B452" s="1" t="s">
        <v>222</v>
      </c>
      <c r="C452">
        <v>25</v>
      </c>
      <c r="D452" s="1" t="s">
        <v>164</v>
      </c>
      <c r="E452">
        <v>14</v>
      </c>
      <c r="F452">
        <v>14</v>
      </c>
      <c r="G452" s="1">
        <v>7</v>
      </c>
      <c r="H452">
        <v>7</v>
      </c>
      <c r="I452">
        <v>0</v>
      </c>
      <c r="J452">
        <v>245</v>
      </c>
      <c r="K452">
        <v>374</v>
      </c>
      <c r="L452">
        <v>65.5</v>
      </c>
      <c r="M452">
        <v>2699</v>
      </c>
      <c r="N452">
        <v>11</v>
      </c>
      <c r="O452">
        <v>2.9</v>
      </c>
      <c r="P452">
        <v>10</v>
      </c>
      <c r="Q452">
        <v>2.7</v>
      </c>
      <c r="R452">
        <v>65</v>
      </c>
      <c r="S452">
        <v>7.2</v>
      </c>
      <c r="T452">
        <v>192.8</v>
      </c>
      <c r="U452">
        <v>48.4</v>
      </c>
      <c r="V452">
        <v>5.8</v>
      </c>
      <c r="W452">
        <v>3</v>
      </c>
      <c r="X452">
        <v>3</v>
      </c>
      <c r="Y452">
        <v>2008</v>
      </c>
    </row>
    <row r="453" spans="1:25" x14ac:dyDescent="0.25">
      <c r="A453" s="1" t="s">
        <v>458</v>
      </c>
      <c r="B453" s="1" t="s">
        <v>216</v>
      </c>
      <c r="C453">
        <v>26</v>
      </c>
      <c r="D453" s="1" t="s">
        <v>164</v>
      </c>
      <c r="E453">
        <v>13</v>
      </c>
      <c r="F453">
        <v>12</v>
      </c>
      <c r="G453" s="1">
        <v>4</v>
      </c>
      <c r="H453">
        <v>7</v>
      </c>
      <c r="I453">
        <v>1</v>
      </c>
      <c r="J453">
        <v>221</v>
      </c>
      <c r="K453">
        <v>372</v>
      </c>
      <c r="L453">
        <v>59.4</v>
      </c>
      <c r="M453">
        <v>1905</v>
      </c>
      <c r="N453">
        <v>8</v>
      </c>
      <c r="O453">
        <v>2.2000000000000002</v>
      </c>
      <c r="P453">
        <v>9</v>
      </c>
      <c r="Q453">
        <v>2.4</v>
      </c>
      <c r="R453">
        <v>79</v>
      </c>
      <c r="S453">
        <v>5.0999999999999996</v>
      </c>
      <c r="T453">
        <v>146.5</v>
      </c>
      <c r="U453">
        <v>50.4</v>
      </c>
      <c r="V453">
        <v>9.3000000000000007</v>
      </c>
      <c r="Y453">
        <v>2008</v>
      </c>
    </row>
    <row r="454" spans="1:25" x14ac:dyDescent="0.25">
      <c r="A454" s="1" t="s">
        <v>551</v>
      </c>
      <c r="B454" s="1" t="s">
        <v>186</v>
      </c>
      <c r="C454">
        <v>23</v>
      </c>
      <c r="D454" s="1" t="s">
        <v>164</v>
      </c>
      <c r="E454">
        <v>15</v>
      </c>
      <c r="F454">
        <v>15</v>
      </c>
      <c r="G454" s="1">
        <v>5</v>
      </c>
      <c r="H454">
        <v>10</v>
      </c>
      <c r="I454">
        <v>0</v>
      </c>
      <c r="J454">
        <v>198</v>
      </c>
      <c r="K454">
        <v>368</v>
      </c>
      <c r="L454">
        <v>53.8</v>
      </c>
      <c r="M454">
        <v>2423</v>
      </c>
      <c r="N454">
        <v>13</v>
      </c>
      <c r="O454">
        <v>3.5</v>
      </c>
      <c r="P454">
        <v>8</v>
      </c>
      <c r="Q454">
        <v>2.2000000000000002</v>
      </c>
      <c r="R454">
        <v>84</v>
      </c>
      <c r="S454">
        <v>6.6</v>
      </c>
      <c r="T454">
        <v>161.5</v>
      </c>
      <c r="U454">
        <v>32.5</v>
      </c>
      <c r="V454">
        <v>7.8</v>
      </c>
      <c r="W454">
        <v>1</v>
      </c>
      <c r="X454">
        <v>2</v>
      </c>
      <c r="Y454">
        <v>2008</v>
      </c>
    </row>
    <row r="455" spans="1:25" x14ac:dyDescent="0.25">
      <c r="A455" s="1" t="s">
        <v>560</v>
      </c>
      <c r="B455" s="1" t="s">
        <v>170</v>
      </c>
      <c r="C455">
        <v>37</v>
      </c>
      <c r="D455" s="1" t="s">
        <v>164</v>
      </c>
      <c r="E455">
        <v>11</v>
      </c>
      <c r="F455">
        <v>11</v>
      </c>
      <c r="G455" s="1">
        <v>8</v>
      </c>
      <c r="H455">
        <v>3</v>
      </c>
      <c r="I455">
        <v>0</v>
      </c>
      <c r="J455">
        <v>178</v>
      </c>
      <c r="K455">
        <v>301</v>
      </c>
      <c r="L455">
        <v>59.1</v>
      </c>
      <c r="M455">
        <v>2157</v>
      </c>
      <c r="N455">
        <v>12</v>
      </c>
      <c r="O455">
        <v>4</v>
      </c>
      <c r="P455">
        <v>15</v>
      </c>
      <c r="Q455">
        <v>5</v>
      </c>
      <c r="R455">
        <v>99</v>
      </c>
      <c r="S455">
        <v>7.2</v>
      </c>
      <c r="T455">
        <v>196.1</v>
      </c>
      <c r="U455">
        <v>37.1</v>
      </c>
      <c r="V455">
        <v>8.8000000000000007</v>
      </c>
      <c r="W455">
        <v>3</v>
      </c>
      <c r="X455">
        <v>3</v>
      </c>
      <c r="Y455">
        <v>2008</v>
      </c>
    </row>
    <row r="456" spans="1:25" x14ac:dyDescent="0.25">
      <c r="A456" s="1" t="s">
        <v>507</v>
      </c>
      <c r="B456" s="1" t="s">
        <v>224</v>
      </c>
      <c r="C456">
        <v>28</v>
      </c>
      <c r="D456" s="1" t="s">
        <v>164</v>
      </c>
      <c r="E456">
        <v>9</v>
      </c>
      <c r="F456">
        <v>8</v>
      </c>
      <c r="G456" s="1">
        <v>5</v>
      </c>
      <c r="H456">
        <v>3</v>
      </c>
      <c r="I456">
        <v>0</v>
      </c>
      <c r="J456">
        <v>181</v>
      </c>
      <c r="K456">
        <v>288</v>
      </c>
      <c r="L456">
        <v>62.8</v>
      </c>
      <c r="M456">
        <v>2046</v>
      </c>
      <c r="N456">
        <v>13</v>
      </c>
      <c r="O456">
        <v>4.5</v>
      </c>
      <c r="P456">
        <v>8</v>
      </c>
      <c r="Q456">
        <v>2.8</v>
      </c>
      <c r="R456">
        <v>48</v>
      </c>
      <c r="S456">
        <v>7.1</v>
      </c>
      <c r="T456">
        <v>227.3</v>
      </c>
      <c r="U456">
        <v>61.5</v>
      </c>
      <c r="V456">
        <v>7.4</v>
      </c>
      <c r="W456">
        <v>2</v>
      </c>
      <c r="X456">
        <v>3</v>
      </c>
      <c r="Y456">
        <v>2008</v>
      </c>
    </row>
    <row r="457" spans="1:25" x14ac:dyDescent="0.25">
      <c r="A457" s="1" t="s">
        <v>432</v>
      </c>
      <c r="B457" s="1" t="s">
        <v>196</v>
      </c>
      <c r="C457">
        <v>25</v>
      </c>
      <c r="D457" s="1" t="s">
        <v>164</v>
      </c>
      <c r="E457">
        <v>10</v>
      </c>
      <c r="F457">
        <v>9</v>
      </c>
      <c r="G457" s="1">
        <v>3</v>
      </c>
      <c r="H457">
        <v>6</v>
      </c>
      <c r="I457">
        <v>0</v>
      </c>
      <c r="J457">
        <v>142</v>
      </c>
      <c r="K457">
        <v>283</v>
      </c>
      <c r="L457">
        <v>50.2</v>
      </c>
      <c r="M457">
        <v>1615</v>
      </c>
      <c r="N457">
        <v>9</v>
      </c>
      <c r="O457">
        <v>3.2</v>
      </c>
      <c r="P457">
        <v>8</v>
      </c>
      <c r="Q457">
        <v>2.8</v>
      </c>
      <c r="R457">
        <v>70</v>
      </c>
      <c r="S457">
        <v>5.7</v>
      </c>
      <c r="T457">
        <v>161.5</v>
      </c>
      <c r="U457">
        <v>40.1</v>
      </c>
      <c r="V457">
        <v>4.7</v>
      </c>
      <c r="W457">
        <v>1</v>
      </c>
      <c r="X457">
        <v>2</v>
      </c>
      <c r="Y457">
        <v>2008</v>
      </c>
    </row>
    <row r="458" spans="1:25" x14ac:dyDescent="0.25">
      <c r="A458" s="1" t="s">
        <v>526</v>
      </c>
      <c r="B458" s="1" t="s">
        <v>184</v>
      </c>
      <c r="C458">
        <v>25</v>
      </c>
      <c r="D458" s="1" t="s">
        <v>228</v>
      </c>
      <c r="E458">
        <v>10</v>
      </c>
      <c r="F458">
        <v>7</v>
      </c>
      <c r="G458" s="1">
        <v>0</v>
      </c>
      <c r="H458">
        <v>7</v>
      </c>
      <c r="I458">
        <v>0</v>
      </c>
      <c r="J458">
        <v>143</v>
      </c>
      <c r="K458">
        <v>255</v>
      </c>
      <c r="L458">
        <v>56.1</v>
      </c>
      <c r="M458">
        <v>1616</v>
      </c>
      <c r="N458">
        <v>8</v>
      </c>
      <c r="O458">
        <v>3.1</v>
      </c>
      <c r="P458">
        <v>8</v>
      </c>
      <c r="Q458">
        <v>3.1</v>
      </c>
      <c r="R458">
        <v>96</v>
      </c>
      <c r="S458">
        <v>6.3</v>
      </c>
      <c r="T458">
        <v>161.6</v>
      </c>
      <c r="U458">
        <v>41</v>
      </c>
      <c r="V458">
        <v>5.2</v>
      </c>
      <c r="Y458">
        <v>2008</v>
      </c>
    </row>
    <row r="459" spans="1:25" x14ac:dyDescent="0.25">
      <c r="A459" s="1" t="s">
        <v>533</v>
      </c>
      <c r="B459" s="1" t="s">
        <v>202</v>
      </c>
      <c r="C459">
        <v>28</v>
      </c>
      <c r="D459" s="1" t="s">
        <v>164</v>
      </c>
      <c r="E459">
        <v>10</v>
      </c>
      <c r="F459">
        <v>8</v>
      </c>
      <c r="G459" s="1">
        <v>3</v>
      </c>
      <c r="H459">
        <v>5</v>
      </c>
      <c r="I459">
        <v>0</v>
      </c>
      <c r="J459">
        <v>141</v>
      </c>
      <c r="K459">
        <v>242</v>
      </c>
      <c r="L459">
        <v>58.3</v>
      </c>
      <c r="M459">
        <v>1532</v>
      </c>
      <c r="N459">
        <v>11</v>
      </c>
      <c r="O459">
        <v>4.5</v>
      </c>
      <c r="P459">
        <v>3</v>
      </c>
      <c r="Q459">
        <v>1.2</v>
      </c>
      <c r="R459">
        <v>90</v>
      </c>
      <c r="S459">
        <v>6.3</v>
      </c>
      <c r="T459">
        <v>153.19999999999999</v>
      </c>
      <c r="U459">
        <v>59.9</v>
      </c>
      <c r="V459">
        <v>5.5</v>
      </c>
      <c r="W459">
        <v>1</v>
      </c>
      <c r="X459">
        <v>1</v>
      </c>
      <c r="Y459">
        <v>2008</v>
      </c>
    </row>
    <row r="460" spans="1:25" x14ac:dyDescent="0.25">
      <c r="A460" s="1" t="s">
        <v>562</v>
      </c>
      <c r="B460" s="1" t="s">
        <v>224</v>
      </c>
      <c r="C460">
        <v>29</v>
      </c>
      <c r="D460" s="1" t="s">
        <v>164</v>
      </c>
      <c r="E460">
        <v>9</v>
      </c>
      <c r="F460">
        <v>8</v>
      </c>
      <c r="G460" s="1">
        <v>2</v>
      </c>
      <c r="H460">
        <v>6</v>
      </c>
      <c r="I460">
        <v>0</v>
      </c>
      <c r="J460">
        <v>128</v>
      </c>
      <c r="K460">
        <v>220</v>
      </c>
      <c r="L460">
        <v>58.2</v>
      </c>
      <c r="M460">
        <v>1678</v>
      </c>
      <c r="N460">
        <v>8</v>
      </c>
      <c r="O460">
        <v>3.6</v>
      </c>
      <c r="P460">
        <v>11</v>
      </c>
      <c r="Q460">
        <v>5</v>
      </c>
      <c r="R460">
        <v>63</v>
      </c>
      <c r="S460">
        <v>7.6</v>
      </c>
      <c r="T460">
        <v>186.4</v>
      </c>
      <c r="U460">
        <v>29.8</v>
      </c>
      <c r="V460">
        <v>12.7</v>
      </c>
      <c r="W460">
        <v>1</v>
      </c>
      <c r="X460">
        <v>1</v>
      </c>
      <c r="Y460">
        <v>2008</v>
      </c>
    </row>
    <row r="461" spans="1:25" x14ac:dyDescent="0.25">
      <c r="A461" s="1" t="s">
        <v>493</v>
      </c>
      <c r="B461" s="1" t="s">
        <v>202</v>
      </c>
      <c r="C461">
        <v>33</v>
      </c>
      <c r="D461" s="1" t="s">
        <v>228</v>
      </c>
      <c r="E461">
        <v>7</v>
      </c>
      <c r="F461">
        <v>7</v>
      </c>
      <c r="G461" s="1">
        <v>1</v>
      </c>
      <c r="H461">
        <v>6</v>
      </c>
      <c r="I461">
        <v>0</v>
      </c>
      <c r="J461">
        <v>109</v>
      </c>
      <c r="K461">
        <v>209</v>
      </c>
      <c r="L461">
        <v>52.2</v>
      </c>
      <c r="M461">
        <v>1216</v>
      </c>
      <c r="N461">
        <v>5</v>
      </c>
      <c r="O461">
        <v>2.4</v>
      </c>
      <c r="P461">
        <v>10</v>
      </c>
      <c r="Q461">
        <v>4.8</v>
      </c>
      <c r="R461">
        <v>34</v>
      </c>
      <c r="S461">
        <v>5.8</v>
      </c>
      <c r="T461">
        <v>173.7</v>
      </c>
      <c r="U461">
        <v>36.9</v>
      </c>
      <c r="V461">
        <v>8.3000000000000007</v>
      </c>
      <c r="Y461">
        <v>2008</v>
      </c>
    </row>
    <row r="462" spans="1:25" x14ac:dyDescent="0.25">
      <c r="A462" s="1" t="s">
        <v>558</v>
      </c>
      <c r="B462" s="1" t="s">
        <v>214</v>
      </c>
      <c r="C462">
        <v>33</v>
      </c>
      <c r="D462" s="1" t="s">
        <v>228</v>
      </c>
      <c r="E462">
        <v>5</v>
      </c>
      <c r="F462">
        <v>5</v>
      </c>
      <c r="G462" s="1">
        <v>3</v>
      </c>
      <c r="H462">
        <v>2</v>
      </c>
      <c r="I462">
        <v>0</v>
      </c>
      <c r="J462">
        <v>110</v>
      </c>
      <c r="K462">
        <v>184</v>
      </c>
      <c r="L462">
        <v>59.8</v>
      </c>
      <c r="M462">
        <v>1073</v>
      </c>
      <c r="N462">
        <v>5</v>
      </c>
      <c r="O462">
        <v>2.7</v>
      </c>
      <c r="P462">
        <v>7</v>
      </c>
      <c r="Q462">
        <v>3.8</v>
      </c>
      <c r="R462">
        <v>38</v>
      </c>
      <c r="S462">
        <v>5.8</v>
      </c>
      <c r="T462">
        <v>214.6</v>
      </c>
      <c r="U462">
        <v>48.6</v>
      </c>
      <c r="V462">
        <v>4.7</v>
      </c>
      <c r="W462">
        <v>2</v>
      </c>
      <c r="X462">
        <v>2</v>
      </c>
      <c r="Y462">
        <v>2008</v>
      </c>
    </row>
    <row r="463" spans="1:25" x14ac:dyDescent="0.25">
      <c r="A463" s="1" t="s">
        <v>565</v>
      </c>
      <c r="B463" s="1" t="s">
        <v>192</v>
      </c>
      <c r="C463">
        <v>30</v>
      </c>
      <c r="D463" s="1" t="s">
        <v>228</v>
      </c>
      <c r="E463">
        <v>6</v>
      </c>
      <c r="F463">
        <v>5</v>
      </c>
      <c r="G463" s="1">
        <v>2</v>
      </c>
      <c r="H463">
        <v>3</v>
      </c>
      <c r="I463">
        <v>0</v>
      </c>
      <c r="J463">
        <v>116</v>
      </c>
      <c r="K463">
        <v>174</v>
      </c>
      <c r="L463">
        <v>66.7</v>
      </c>
      <c r="M463">
        <v>1431</v>
      </c>
      <c r="N463">
        <v>6</v>
      </c>
      <c r="O463">
        <v>3.4</v>
      </c>
      <c r="P463">
        <v>10</v>
      </c>
      <c r="Q463">
        <v>5.7</v>
      </c>
      <c r="R463">
        <v>61</v>
      </c>
      <c r="S463">
        <v>8.1999999999999993</v>
      </c>
      <c r="T463">
        <v>238.5</v>
      </c>
      <c r="U463">
        <v>51.8</v>
      </c>
      <c r="V463">
        <v>4.9000000000000004</v>
      </c>
      <c r="Y463">
        <v>2008</v>
      </c>
    </row>
    <row r="464" spans="1:25" x14ac:dyDescent="0.25">
      <c r="A464" s="1" t="s">
        <v>534</v>
      </c>
      <c r="B464" s="1" t="s">
        <v>170</v>
      </c>
      <c r="C464">
        <v>25</v>
      </c>
      <c r="D464" s="1" t="s">
        <v>228</v>
      </c>
      <c r="E464">
        <v>9</v>
      </c>
      <c r="F464">
        <v>5</v>
      </c>
      <c r="G464" s="1">
        <v>2</v>
      </c>
      <c r="H464">
        <v>3</v>
      </c>
      <c r="I464">
        <v>0</v>
      </c>
      <c r="J464">
        <v>88</v>
      </c>
      <c r="K464">
        <v>149</v>
      </c>
      <c r="L464">
        <v>59.1</v>
      </c>
      <c r="M464">
        <v>1056</v>
      </c>
      <c r="N464">
        <v>9</v>
      </c>
      <c r="O464">
        <v>6</v>
      </c>
      <c r="P464">
        <v>2</v>
      </c>
      <c r="Q464">
        <v>1.3</v>
      </c>
      <c r="R464">
        <v>59</v>
      </c>
      <c r="S464">
        <v>7.1</v>
      </c>
      <c r="T464">
        <v>117.3</v>
      </c>
      <c r="U464">
        <v>58.3</v>
      </c>
      <c r="V464">
        <v>8.6</v>
      </c>
      <c r="W464">
        <v>2</v>
      </c>
      <c r="X464">
        <v>2</v>
      </c>
      <c r="Y464">
        <v>2008</v>
      </c>
    </row>
    <row r="465" spans="1:25" x14ac:dyDescent="0.25">
      <c r="A465" s="1" t="s">
        <v>468</v>
      </c>
      <c r="B465" s="1" t="s">
        <v>216</v>
      </c>
      <c r="C465">
        <v>29</v>
      </c>
      <c r="D465" s="1" t="s">
        <v>228</v>
      </c>
      <c r="E465">
        <v>4</v>
      </c>
      <c r="F465">
        <v>4</v>
      </c>
      <c r="G465" s="1">
        <v>0</v>
      </c>
      <c r="H465">
        <v>4</v>
      </c>
      <c r="I465">
        <v>0</v>
      </c>
      <c r="J465">
        <v>75</v>
      </c>
      <c r="K465">
        <v>129</v>
      </c>
      <c r="L465">
        <v>58.1</v>
      </c>
      <c r="M465">
        <v>731</v>
      </c>
      <c r="N465">
        <v>3</v>
      </c>
      <c r="O465">
        <v>2.2999999999999998</v>
      </c>
      <c r="P465">
        <v>4</v>
      </c>
      <c r="Q465">
        <v>3.1</v>
      </c>
      <c r="R465">
        <v>36</v>
      </c>
      <c r="S465">
        <v>5.7</v>
      </c>
      <c r="T465">
        <v>182.8</v>
      </c>
      <c r="U465">
        <v>52.8</v>
      </c>
      <c r="V465">
        <v>7.9</v>
      </c>
      <c r="Y465">
        <v>2008</v>
      </c>
    </row>
    <row r="466" spans="1:25" x14ac:dyDescent="0.25">
      <c r="A466" s="1" t="s">
        <v>542</v>
      </c>
      <c r="B466" s="1" t="s">
        <v>184</v>
      </c>
      <c r="C466">
        <v>36</v>
      </c>
      <c r="D466" s="1" t="s">
        <v>228</v>
      </c>
      <c r="E466">
        <v>4</v>
      </c>
      <c r="F466">
        <v>4</v>
      </c>
      <c r="G466" s="1">
        <v>0</v>
      </c>
      <c r="H466">
        <v>4</v>
      </c>
      <c r="I466">
        <v>0</v>
      </c>
      <c r="J466">
        <v>68</v>
      </c>
      <c r="K466">
        <v>120</v>
      </c>
      <c r="L466">
        <v>56.7</v>
      </c>
      <c r="M466">
        <v>758</v>
      </c>
      <c r="N466">
        <v>5</v>
      </c>
      <c r="O466">
        <v>4.2</v>
      </c>
      <c r="P466">
        <v>5</v>
      </c>
      <c r="Q466">
        <v>4.2</v>
      </c>
      <c r="R466">
        <v>47</v>
      </c>
      <c r="S466">
        <v>6.3</v>
      </c>
      <c r="T466">
        <v>189.5</v>
      </c>
      <c r="U466">
        <v>20.8</v>
      </c>
      <c r="V466">
        <v>11.1</v>
      </c>
      <c r="Y466">
        <v>2008</v>
      </c>
    </row>
    <row r="467" spans="1:25" x14ac:dyDescent="0.25">
      <c r="A467" s="1" t="s">
        <v>550</v>
      </c>
      <c r="B467" s="1" t="s">
        <v>184</v>
      </c>
      <c r="C467">
        <v>31</v>
      </c>
      <c r="D467" s="1" t="s">
        <v>228</v>
      </c>
      <c r="E467">
        <v>5</v>
      </c>
      <c r="F467">
        <v>5</v>
      </c>
      <c r="G467" s="1">
        <v>0</v>
      </c>
      <c r="H467">
        <v>5</v>
      </c>
      <c r="I467">
        <v>0</v>
      </c>
      <c r="J467">
        <v>60</v>
      </c>
      <c r="K467">
        <v>115</v>
      </c>
      <c r="L467">
        <v>52.2</v>
      </c>
      <c r="M467">
        <v>786</v>
      </c>
      <c r="N467">
        <v>4</v>
      </c>
      <c r="O467">
        <v>3.5</v>
      </c>
      <c r="P467">
        <v>6</v>
      </c>
      <c r="Q467">
        <v>5.2</v>
      </c>
      <c r="R467">
        <v>70</v>
      </c>
      <c r="S467">
        <v>6.8</v>
      </c>
      <c r="T467">
        <v>157.19999999999999</v>
      </c>
      <c r="U467">
        <v>25.2</v>
      </c>
      <c r="V467">
        <v>10.9</v>
      </c>
      <c r="Y467">
        <v>2008</v>
      </c>
    </row>
    <row r="468" spans="1:25" x14ac:dyDescent="0.25">
      <c r="A468" s="1" t="s">
        <v>561</v>
      </c>
      <c r="B468" s="1" t="s">
        <v>222</v>
      </c>
      <c r="C468">
        <v>27</v>
      </c>
      <c r="D468" s="1" t="s">
        <v>228</v>
      </c>
      <c r="E468">
        <v>5</v>
      </c>
      <c r="F468">
        <v>2</v>
      </c>
      <c r="G468" s="1">
        <v>0</v>
      </c>
      <c r="H468">
        <v>2</v>
      </c>
      <c r="I468">
        <v>0</v>
      </c>
      <c r="J468">
        <v>63</v>
      </c>
      <c r="K468">
        <v>104</v>
      </c>
      <c r="L468">
        <v>60.6</v>
      </c>
      <c r="M468">
        <v>584</v>
      </c>
      <c r="N468">
        <v>2</v>
      </c>
      <c r="O468">
        <v>1.9</v>
      </c>
      <c r="P468">
        <v>5</v>
      </c>
      <c r="Q468">
        <v>4.8</v>
      </c>
      <c r="R468">
        <v>87</v>
      </c>
      <c r="S468">
        <v>5.6</v>
      </c>
      <c r="T468">
        <v>116.8</v>
      </c>
      <c r="U468">
        <v>30.4</v>
      </c>
      <c r="V468">
        <v>12.6</v>
      </c>
      <c r="Y468">
        <v>2008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14D2-D8EF-466D-B193-E030A20D2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2A82-AF42-4EDA-83FB-E23C44FBED47}">
  <dimension ref="A1:Y47"/>
  <sheetViews>
    <sheetView workbookViewId="0"/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7.85546875" bestFit="1" customWidth="1"/>
    <col min="9" max="9" width="8.140625" bestFit="1" customWidth="1"/>
    <col min="10" max="10" width="6.85546875" bestFit="1" customWidth="1"/>
    <col min="11" max="11" width="7.28515625" bestFit="1" customWidth="1"/>
    <col min="12" max="12" width="6" bestFit="1" customWidth="1"/>
    <col min="13" max="13" width="8.85546875" bestFit="1" customWidth="1"/>
    <col min="14" max="14" width="6.42578125" bestFit="1" customWidth="1"/>
    <col min="15" max="15" width="5.5703125" bestFit="1" customWidth="1"/>
    <col min="16" max="16" width="7.140625" bestFit="1" customWidth="1"/>
    <col min="17" max="17" width="5.7109375" bestFit="1" customWidth="1"/>
    <col min="18" max="18" width="7.28515625" bestFit="1" customWidth="1"/>
    <col min="19" max="19" width="6.28515625" bestFit="1" customWidth="1"/>
    <col min="20" max="20" width="6.5703125" bestFit="1" customWidth="1"/>
    <col min="21" max="21" width="6.7109375" bestFit="1" customWidth="1"/>
    <col min="22" max="22" width="7" bestFit="1" customWidth="1"/>
    <col min="23" max="24" width="6.85546875" bestFit="1" customWidth="1"/>
    <col min="25" max="25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248</v>
      </c>
      <c r="C2" s="1" t="s">
        <v>180</v>
      </c>
      <c r="D2">
        <v>40</v>
      </c>
      <c r="E2" s="1" t="s">
        <v>164</v>
      </c>
      <c r="F2">
        <v>16</v>
      </c>
      <c r="G2">
        <v>16</v>
      </c>
      <c r="H2">
        <v>13</v>
      </c>
      <c r="I2">
        <v>3</v>
      </c>
      <c r="J2">
        <v>0</v>
      </c>
      <c r="K2">
        <v>385</v>
      </c>
      <c r="L2">
        <v>581</v>
      </c>
      <c r="M2">
        <v>66.3</v>
      </c>
      <c r="N2">
        <v>4577</v>
      </c>
      <c r="O2">
        <v>32</v>
      </c>
      <c r="P2">
        <v>5.5</v>
      </c>
      <c r="Q2">
        <v>8</v>
      </c>
      <c r="R2">
        <v>1.4</v>
      </c>
      <c r="S2">
        <v>64</v>
      </c>
      <c r="T2">
        <v>7.9</v>
      </c>
      <c r="U2">
        <v>286.10000000000002</v>
      </c>
      <c r="V2">
        <v>73.2</v>
      </c>
      <c r="W2">
        <v>5.7</v>
      </c>
      <c r="X2">
        <v>2</v>
      </c>
      <c r="Y2">
        <v>2</v>
      </c>
    </row>
    <row r="3" spans="1:25" x14ac:dyDescent="0.25">
      <c r="A3">
        <v>2</v>
      </c>
      <c r="B3" s="1" t="s">
        <v>189</v>
      </c>
      <c r="C3" s="1" t="s">
        <v>190</v>
      </c>
      <c r="D3">
        <v>36</v>
      </c>
      <c r="E3" s="1" t="s">
        <v>164</v>
      </c>
      <c r="F3">
        <v>16</v>
      </c>
      <c r="G3">
        <v>16</v>
      </c>
      <c r="H3">
        <v>9</v>
      </c>
      <c r="I3">
        <v>7</v>
      </c>
      <c r="J3">
        <v>0</v>
      </c>
      <c r="K3">
        <v>360</v>
      </c>
      <c r="L3">
        <v>575</v>
      </c>
      <c r="M3">
        <v>62.6</v>
      </c>
      <c r="N3">
        <v>4515</v>
      </c>
      <c r="O3">
        <v>28</v>
      </c>
      <c r="P3">
        <v>4.9000000000000004</v>
      </c>
      <c r="Q3">
        <v>10</v>
      </c>
      <c r="R3">
        <v>1.7</v>
      </c>
      <c r="S3">
        <v>75</v>
      </c>
      <c r="T3">
        <v>7.9</v>
      </c>
      <c r="U3">
        <v>282.2</v>
      </c>
      <c r="V3">
        <v>64.099999999999994</v>
      </c>
      <c r="W3">
        <v>3</v>
      </c>
      <c r="X3">
        <v>2</v>
      </c>
      <c r="Y3">
        <v>2</v>
      </c>
    </row>
    <row r="4" spans="1:25" x14ac:dyDescent="0.25">
      <c r="A4">
        <v>3</v>
      </c>
      <c r="B4" s="1" t="s">
        <v>177</v>
      </c>
      <c r="C4" s="1" t="s">
        <v>178</v>
      </c>
      <c r="D4">
        <v>36</v>
      </c>
      <c r="E4" s="1" t="s">
        <v>164</v>
      </c>
      <c r="F4">
        <v>15</v>
      </c>
      <c r="G4">
        <v>15</v>
      </c>
      <c r="H4">
        <v>3</v>
      </c>
      <c r="I4">
        <v>12</v>
      </c>
      <c r="J4">
        <v>0</v>
      </c>
      <c r="K4">
        <v>352</v>
      </c>
      <c r="L4">
        <v>571</v>
      </c>
      <c r="M4">
        <v>61.6</v>
      </c>
      <c r="N4">
        <v>3468</v>
      </c>
      <c r="O4">
        <v>19</v>
      </c>
      <c r="P4">
        <v>3.3</v>
      </c>
      <c r="Q4">
        <v>13</v>
      </c>
      <c r="R4">
        <v>2.2999999999999998</v>
      </c>
      <c r="S4">
        <v>77</v>
      </c>
      <c r="T4">
        <v>6.1</v>
      </c>
      <c r="U4">
        <v>231.2</v>
      </c>
      <c r="V4">
        <v>45.4</v>
      </c>
      <c r="W4">
        <v>5.0999999999999996</v>
      </c>
      <c r="X4">
        <v>0</v>
      </c>
      <c r="Y4">
        <v>1</v>
      </c>
    </row>
    <row r="5" spans="1:25" x14ac:dyDescent="0.25">
      <c r="A5">
        <v>4</v>
      </c>
      <c r="B5" s="1" t="s">
        <v>183</v>
      </c>
      <c r="C5" s="1" t="s">
        <v>184</v>
      </c>
      <c r="D5">
        <v>29</v>
      </c>
      <c r="E5" s="1" t="s">
        <v>164</v>
      </c>
      <c r="F5">
        <v>16</v>
      </c>
      <c r="G5">
        <v>16</v>
      </c>
      <c r="H5">
        <v>9</v>
      </c>
      <c r="I5">
        <v>7</v>
      </c>
      <c r="J5">
        <v>0</v>
      </c>
      <c r="K5">
        <v>371</v>
      </c>
      <c r="L5">
        <v>565</v>
      </c>
      <c r="M5">
        <v>65.7</v>
      </c>
      <c r="N5">
        <v>4446</v>
      </c>
      <c r="O5">
        <v>29</v>
      </c>
      <c r="P5">
        <v>5.0999999999999996</v>
      </c>
      <c r="Q5">
        <v>10</v>
      </c>
      <c r="R5">
        <v>1.8</v>
      </c>
      <c r="S5">
        <v>71</v>
      </c>
      <c r="T5">
        <v>7.9</v>
      </c>
      <c r="U5">
        <v>277.89999999999998</v>
      </c>
      <c r="V5">
        <v>65.3</v>
      </c>
      <c r="W5">
        <v>7.7</v>
      </c>
      <c r="X5">
        <v>1</v>
      </c>
      <c r="Y5">
        <v>4</v>
      </c>
    </row>
    <row r="6" spans="1:25" x14ac:dyDescent="0.25">
      <c r="A6">
        <v>5</v>
      </c>
      <c r="B6" s="1" t="s">
        <v>249</v>
      </c>
      <c r="C6" s="1" t="s">
        <v>163</v>
      </c>
      <c r="D6">
        <v>35</v>
      </c>
      <c r="E6" s="1" t="s">
        <v>164</v>
      </c>
      <c r="F6">
        <v>15</v>
      </c>
      <c r="G6">
        <v>15</v>
      </c>
      <c r="H6">
        <v>12</v>
      </c>
      <c r="I6">
        <v>3</v>
      </c>
      <c r="J6">
        <v>0</v>
      </c>
      <c r="K6">
        <v>360</v>
      </c>
      <c r="L6">
        <v>561</v>
      </c>
      <c r="M6">
        <v>64.2</v>
      </c>
      <c r="N6">
        <v>4251</v>
      </c>
      <c r="O6">
        <v>28</v>
      </c>
      <c r="P6">
        <v>5</v>
      </c>
      <c r="Q6">
        <v>14</v>
      </c>
      <c r="R6">
        <v>2.5</v>
      </c>
      <c r="S6">
        <v>97</v>
      </c>
      <c r="T6">
        <v>7.6</v>
      </c>
      <c r="U6">
        <v>283.39999999999998</v>
      </c>
      <c r="V6">
        <v>66.3</v>
      </c>
      <c r="W6">
        <v>3.6</v>
      </c>
      <c r="X6">
        <v>3</v>
      </c>
      <c r="Y6">
        <v>4</v>
      </c>
    </row>
    <row r="7" spans="1:25" x14ac:dyDescent="0.25">
      <c r="A7">
        <v>6</v>
      </c>
      <c r="B7" s="1" t="s">
        <v>201</v>
      </c>
      <c r="C7" s="1" t="s">
        <v>202</v>
      </c>
      <c r="D7">
        <v>29</v>
      </c>
      <c r="E7" s="1" t="s">
        <v>164</v>
      </c>
      <c r="F7">
        <v>16</v>
      </c>
      <c r="G7">
        <v>16</v>
      </c>
      <c r="H7">
        <v>9</v>
      </c>
      <c r="I7">
        <v>7</v>
      </c>
      <c r="J7">
        <v>0</v>
      </c>
      <c r="K7">
        <v>339</v>
      </c>
      <c r="L7">
        <v>553</v>
      </c>
      <c r="M7">
        <v>61.3</v>
      </c>
      <c r="N7">
        <v>3983</v>
      </c>
      <c r="O7">
        <v>34</v>
      </c>
      <c r="P7">
        <v>6.1</v>
      </c>
      <c r="Q7">
        <v>11</v>
      </c>
      <c r="R7">
        <v>2</v>
      </c>
      <c r="S7">
        <v>74</v>
      </c>
      <c r="T7">
        <v>7.2</v>
      </c>
      <c r="U7">
        <v>248.9</v>
      </c>
      <c r="V7">
        <v>61.7</v>
      </c>
      <c r="W7">
        <v>7.2</v>
      </c>
      <c r="X7">
        <v>2</v>
      </c>
      <c r="Y7">
        <v>2</v>
      </c>
    </row>
    <row r="8" spans="1:25" x14ac:dyDescent="0.25">
      <c r="A8">
        <v>7</v>
      </c>
      <c r="B8" s="1" t="s">
        <v>211</v>
      </c>
      <c r="C8" s="1" t="s">
        <v>212</v>
      </c>
      <c r="D8">
        <v>32</v>
      </c>
      <c r="E8" s="1" t="s">
        <v>164</v>
      </c>
      <c r="F8">
        <v>16</v>
      </c>
      <c r="G8">
        <v>16</v>
      </c>
      <c r="H8">
        <v>9</v>
      </c>
      <c r="I8">
        <v>7</v>
      </c>
      <c r="J8">
        <v>0</v>
      </c>
      <c r="K8">
        <v>352</v>
      </c>
      <c r="L8">
        <v>549</v>
      </c>
      <c r="M8">
        <v>64.099999999999994</v>
      </c>
      <c r="N8">
        <v>3141</v>
      </c>
      <c r="O8">
        <v>18</v>
      </c>
      <c r="P8">
        <v>3.3</v>
      </c>
      <c r="Q8">
        <v>13</v>
      </c>
      <c r="R8">
        <v>2.4</v>
      </c>
      <c r="S8">
        <v>66</v>
      </c>
      <c r="T8">
        <v>5.7</v>
      </c>
      <c r="U8">
        <v>196.3</v>
      </c>
      <c r="V8">
        <v>49.8</v>
      </c>
      <c r="W8">
        <v>4.7</v>
      </c>
    </row>
    <row r="9" spans="1:25" x14ac:dyDescent="0.25">
      <c r="A9">
        <v>8</v>
      </c>
      <c r="B9" s="1" t="s">
        <v>169</v>
      </c>
      <c r="C9" s="1" t="s">
        <v>220</v>
      </c>
      <c r="D9">
        <v>29</v>
      </c>
      <c r="E9" s="1" t="s">
        <v>164</v>
      </c>
      <c r="F9">
        <v>16</v>
      </c>
      <c r="G9">
        <v>16</v>
      </c>
      <c r="H9">
        <v>7</v>
      </c>
      <c r="I9">
        <v>9</v>
      </c>
      <c r="J9">
        <v>0</v>
      </c>
      <c r="K9">
        <v>347</v>
      </c>
      <c r="L9">
        <v>540</v>
      </c>
      <c r="M9">
        <v>64.3</v>
      </c>
      <c r="N9">
        <v>4093</v>
      </c>
      <c r="O9">
        <v>27</v>
      </c>
      <c r="P9">
        <v>5</v>
      </c>
      <c r="Q9">
        <v>13</v>
      </c>
      <c r="R9">
        <v>2.4</v>
      </c>
      <c r="S9">
        <v>74</v>
      </c>
      <c r="T9">
        <v>7.6</v>
      </c>
      <c r="U9">
        <v>255.8</v>
      </c>
      <c r="V9">
        <v>54.2</v>
      </c>
      <c r="W9">
        <v>7.1</v>
      </c>
      <c r="X9">
        <v>1</v>
      </c>
      <c r="Y9">
        <v>4</v>
      </c>
    </row>
    <row r="10" spans="1:25" x14ac:dyDescent="0.25">
      <c r="A10">
        <v>9</v>
      </c>
      <c r="B10" s="1" t="s">
        <v>193</v>
      </c>
      <c r="C10" s="1" t="s">
        <v>194</v>
      </c>
      <c r="D10">
        <v>38</v>
      </c>
      <c r="E10" s="1" t="s">
        <v>164</v>
      </c>
      <c r="F10">
        <v>16</v>
      </c>
      <c r="G10">
        <v>16</v>
      </c>
      <c r="H10">
        <v>11</v>
      </c>
      <c r="I10">
        <v>5</v>
      </c>
      <c r="J10">
        <v>0</v>
      </c>
      <c r="K10">
        <v>386</v>
      </c>
      <c r="L10">
        <v>536</v>
      </c>
      <c r="M10">
        <v>72</v>
      </c>
      <c r="N10">
        <v>4334</v>
      </c>
      <c r="O10">
        <v>23</v>
      </c>
      <c r="P10">
        <v>4.3</v>
      </c>
      <c r="Q10">
        <v>8</v>
      </c>
      <c r="R10">
        <v>1.5</v>
      </c>
      <c r="S10">
        <v>54</v>
      </c>
      <c r="T10">
        <v>8.1</v>
      </c>
      <c r="U10">
        <v>270.89999999999998</v>
      </c>
      <c r="V10">
        <v>64.599999999999994</v>
      </c>
      <c r="W10">
        <v>3.6</v>
      </c>
      <c r="X10">
        <v>2</v>
      </c>
      <c r="Y10">
        <v>2</v>
      </c>
    </row>
    <row r="11" spans="1:25" x14ac:dyDescent="0.25">
      <c r="A11">
        <v>10</v>
      </c>
      <c r="B11" s="1" t="s">
        <v>167</v>
      </c>
      <c r="C11" s="1" t="s">
        <v>168</v>
      </c>
      <c r="D11">
        <v>32</v>
      </c>
      <c r="E11" s="1" t="s">
        <v>164</v>
      </c>
      <c r="F11">
        <v>16</v>
      </c>
      <c r="G11">
        <v>16</v>
      </c>
      <c r="H11">
        <v>10</v>
      </c>
      <c r="I11">
        <v>6</v>
      </c>
      <c r="J11">
        <v>0</v>
      </c>
      <c r="K11">
        <v>342</v>
      </c>
      <c r="L11">
        <v>529</v>
      </c>
      <c r="M11">
        <v>64.7</v>
      </c>
      <c r="N11">
        <v>4095</v>
      </c>
      <c r="O11">
        <v>20</v>
      </c>
      <c r="P11">
        <v>3.8</v>
      </c>
      <c r="Q11">
        <v>12</v>
      </c>
      <c r="R11">
        <v>2.2999999999999998</v>
      </c>
      <c r="S11">
        <v>88</v>
      </c>
      <c r="T11">
        <v>7.7</v>
      </c>
      <c r="U11">
        <v>255.9</v>
      </c>
      <c r="V11">
        <v>68.3</v>
      </c>
      <c r="W11">
        <v>4.3</v>
      </c>
      <c r="X11">
        <v>2</v>
      </c>
      <c r="Y11">
        <v>3</v>
      </c>
    </row>
    <row r="12" spans="1:25" x14ac:dyDescent="0.25">
      <c r="A12">
        <v>11</v>
      </c>
      <c r="B12" s="1" t="s">
        <v>205</v>
      </c>
      <c r="C12" s="1" t="s">
        <v>206</v>
      </c>
      <c r="D12">
        <v>25</v>
      </c>
      <c r="E12" s="1" t="s">
        <v>164</v>
      </c>
      <c r="F12">
        <v>16</v>
      </c>
      <c r="G12">
        <v>16</v>
      </c>
      <c r="H12">
        <v>10</v>
      </c>
      <c r="I12">
        <v>6</v>
      </c>
      <c r="J12">
        <v>0</v>
      </c>
      <c r="K12">
        <v>315</v>
      </c>
      <c r="L12">
        <v>523</v>
      </c>
      <c r="M12">
        <v>60.2</v>
      </c>
      <c r="N12">
        <v>3687</v>
      </c>
      <c r="O12">
        <v>21</v>
      </c>
      <c r="P12">
        <v>4</v>
      </c>
      <c r="Q12">
        <v>13</v>
      </c>
      <c r="R12">
        <v>2.5</v>
      </c>
      <c r="S12">
        <v>75</v>
      </c>
      <c r="T12">
        <v>7</v>
      </c>
      <c r="U12">
        <v>230.4</v>
      </c>
      <c r="V12">
        <v>59.2</v>
      </c>
      <c r="W12">
        <v>4.4000000000000004</v>
      </c>
      <c r="X12">
        <v>1</v>
      </c>
      <c r="Y12">
        <v>1</v>
      </c>
    </row>
    <row r="13" spans="1:25" x14ac:dyDescent="0.25">
      <c r="A13">
        <v>12</v>
      </c>
      <c r="B13" s="1" t="s">
        <v>250</v>
      </c>
      <c r="C13" s="1" t="s">
        <v>186</v>
      </c>
      <c r="D13">
        <v>26</v>
      </c>
      <c r="E13" s="1" t="s">
        <v>164</v>
      </c>
      <c r="F13">
        <v>15</v>
      </c>
      <c r="G13">
        <v>15</v>
      </c>
      <c r="H13">
        <v>6</v>
      </c>
      <c r="I13">
        <v>9</v>
      </c>
      <c r="J13">
        <v>0</v>
      </c>
      <c r="K13">
        <v>323</v>
      </c>
      <c r="L13">
        <v>515</v>
      </c>
      <c r="M13">
        <v>62.7</v>
      </c>
      <c r="N13">
        <v>3496</v>
      </c>
      <c r="O13">
        <v>22</v>
      </c>
      <c r="P13">
        <v>4.3</v>
      </c>
      <c r="Q13">
        <v>13</v>
      </c>
      <c r="R13">
        <v>2.5</v>
      </c>
      <c r="S13">
        <v>87</v>
      </c>
      <c r="T13">
        <v>6.8</v>
      </c>
      <c r="U13">
        <v>233.1</v>
      </c>
      <c r="V13">
        <v>51</v>
      </c>
      <c r="W13">
        <v>3.7</v>
      </c>
      <c r="X13">
        <v>1</v>
      </c>
      <c r="Y13">
        <v>1</v>
      </c>
    </row>
    <row r="14" spans="1:25" x14ac:dyDescent="0.25">
      <c r="A14">
        <v>13</v>
      </c>
      <c r="B14" s="1" t="s">
        <v>251</v>
      </c>
      <c r="C14" s="1" t="s">
        <v>176</v>
      </c>
      <c r="D14">
        <v>33</v>
      </c>
      <c r="E14" s="1" t="s">
        <v>164</v>
      </c>
      <c r="F14">
        <v>15</v>
      </c>
      <c r="G14">
        <v>15</v>
      </c>
      <c r="H14">
        <v>9</v>
      </c>
      <c r="I14">
        <v>6</v>
      </c>
      <c r="J14">
        <v>0</v>
      </c>
      <c r="K14">
        <v>341</v>
      </c>
      <c r="L14">
        <v>505</v>
      </c>
      <c r="M14">
        <v>67.5</v>
      </c>
      <c r="N14">
        <v>4042</v>
      </c>
      <c r="O14">
        <v>26</v>
      </c>
      <c r="P14">
        <v>5.0999999999999996</v>
      </c>
      <c r="Q14">
        <v>5</v>
      </c>
      <c r="R14">
        <v>1</v>
      </c>
      <c r="S14">
        <v>79</v>
      </c>
      <c r="T14">
        <v>8</v>
      </c>
      <c r="U14">
        <v>269.5</v>
      </c>
      <c r="V14">
        <v>67</v>
      </c>
      <c r="W14">
        <v>6.5</v>
      </c>
      <c r="X14">
        <v>1</v>
      </c>
      <c r="Y14">
        <v>3</v>
      </c>
    </row>
    <row r="15" spans="1:25" x14ac:dyDescent="0.25">
      <c r="A15">
        <v>14</v>
      </c>
      <c r="B15" s="1" t="s">
        <v>215</v>
      </c>
      <c r="C15" s="1" t="s">
        <v>216</v>
      </c>
      <c r="D15">
        <v>30</v>
      </c>
      <c r="E15" s="1" t="s">
        <v>164</v>
      </c>
      <c r="F15">
        <v>16</v>
      </c>
      <c r="G15">
        <v>16</v>
      </c>
      <c r="H15">
        <v>7</v>
      </c>
      <c r="I15">
        <v>9</v>
      </c>
      <c r="J15">
        <v>0</v>
      </c>
      <c r="K15">
        <v>297</v>
      </c>
      <c r="L15">
        <v>496</v>
      </c>
      <c r="M15">
        <v>59.9</v>
      </c>
      <c r="N15">
        <v>3320</v>
      </c>
      <c r="O15">
        <v>25</v>
      </c>
      <c r="P15">
        <v>5</v>
      </c>
      <c r="Q15">
        <v>12</v>
      </c>
      <c r="R15">
        <v>2.4</v>
      </c>
      <c r="S15">
        <v>77</v>
      </c>
      <c r="T15">
        <v>6.7</v>
      </c>
      <c r="U15">
        <v>207.5</v>
      </c>
      <c r="V15">
        <v>45.7</v>
      </c>
      <c r="W15">
        <v>7.3</v>
      </c>
      <c r="X15">
        <v>3</v>
      </c>
      <c r="Y15">
        <v>3</v>
      </c>
    </row>
    <row r="16" spans="1:25" x14ac:dyDescent="0.25">
      <c r="A16">
        <v>15</v>
      </c>
      <c r="B16" s="1" t="s">
        <v>197</v>
      </c>
      <c r="C16" s="1" t="s">
        <v>198</v>
      </c>
      <c r="D16">
        <v>28</v>
      </c>
      <c r="E16" s="1" t="s">
        <v>164</v>
      </c>
      <c r="F16">
        <v>16</v>
      </c>
      <c r="G16">
        <v>16</v>
      </c>
      <c r="H16">
        <v>11</v>
      </c>
      <c r="I16">
        <v>5</v>
      </c>
      <c r="J16">
        <v>0</v>
      </c>
      <c r="K16">
        <v>291</v>
      </c>
      <c r="L16">
        <v>492</v>
      </c>
      <c r="M16">
        <v>59.1</v>
      </c>
      <c r="N16">
        <v>3302</v>
      </c>
      <c r="O16">
        <v>22</v>
      </c>
      <c r="P16">
        <v>4.5</v>
      </c>
      <c r="Q16">
        <v>16</v>
      </c>
      <c r="R16">
        <v>3.3</v>
      </c>
      <c r="S16">
        <v>64</v>
      </c>
      <c r="T16">
        <v>6.7</v>
      </c>
      <c r="U16">
        <v>206.4</v>
      </c>
      <c r="V16">
        <v>53.3</v>
      </c>
      <c r="W16">
        <v>6.6</v>
      </c>
      <c r="X16">
        <v>1</v>
      </c>
      <c r="Y16">
        <v>3</v>
      </c>
    </row>
    <row r="17" spans="1:25" x14ac:dyDescent="0.25">
      <c r="A17">
        <v>16</v>
      </c>
      <c r="B17" s="1" t="s">
        <v>252</v>
      </c>
      <c r="C17" s="1" t="s">
        <v>188</v>
      </c>
      <c r="D17">
        <v>24</v>
      </c>
      <c r="E17" s="1" t="s">
        <v>164</v>
      </c>
      <c r="F17">
        <v>16</v>
      </c>
      <c r="G17">
        <v>16</v>
      </c>
      <c r="H17">
        <v>9</v>
      </c>
      <c r="I17">
        <v>7</v>
      </c>
      <c r="J17">
        <v>0</v>
      </c>
      <c r="K17">
        <v>308</v>
      </c>
      <c r="L17">
        <v>490</v>
      </c>
      <c r="M17">
        <v>62.9</v>
      </c>
      <c r="N17">
        <v>3324</v>
      </c>
      <c r="O17">
        <v>22</v>
      </c>
      <c r="P17">
        <v>4.5</v>
      </c>
      <c r="Q17">
        <v>13</v>
      </c>
      <c r="R17">
        <v>2.7</v>
      </c>
      <c r="S17">
        <v>81</v>
      </c>
      <c r="T17">
        <v>6.8</v>
      </c>
      <c r="U17">
        <v>207.8</v>
      </c>
      <c r="V17">
        <v>69.5</v>
      </c>
      <c r="W17">
        <v>6.1</v>
      </c>
      <c r="X17">
        <v>0</v>
      </c>
      <c r="Y17">
        <v>4</v>
      </c>
    </row>
    <row r="18" spans="1:25" x14ac:dyDescent="0.25">
      <c r="A18">
        <v>17</v>
      </c>
      <c r="B18" s="1" t="s">
        <v>173</v>
      </c>
      <c r="C18" s="1" t="s">
        <v>170</v>
      </c>
      <c r="D18">
        <v>29</v>
      </c>
      <c r="E18" s="1" t="s">
        <v>164</v>
      </c>
      <c r="F18">
        <v>15</v>
      </c>
      <c r="G18">
        <v>14</v>
      </c>
      <c r="H18">
        <v>11</v>
      </c>
      <c r="I18">
        <v>3</v>
      </c>
      <c r="J18">
        <v>0</v>
      </c>
      <c r="K18">
        <v>325</v>
      </c>
      <c r="L18">
        <v>481</v>
      </c>
      <c r="M18">
        <v>67.599999999999994</v>
      </c>
      <c r="N18">
        <v>3547</v>
      </c>
      <c r="O18">
        <v>22</v>
      </c>
      <c r="P18">
        <v>4.5999999999999996</v>
      </c>
      <c r="Q18">
        <v>7</v>
      </c>
      <c r="R18">
        <v>1.5</v>
      </c>
      <c r="S18">
        <v>65</v>
      </c>
      <c r="T18">
        <v>7.4</v>
      </c>
      <c r="U18">
        <v>236.5</v>
      </c>
      <c r="V18">
        <v>74.3</v>
      </c>
      <c r="W18">
        <v>4.4000000000000004</v>
      </c>
      <c r="X18">
        <v>1</v>
      </c>
      <c r="Y18">
        <v>3</v>
      </c>
    </row>
    <row r="19" spans="1:25" x14ac:dyDescent="0.25">
      <c r="A19">
        <v>18</v>
      </c>
      <c r="B19" s="1" t="s">
        <v>181</v>
      </c>
      <c r="C19" s="1" t="s">
        <v>182</v>
      </c>
      <c r="D19">
        <v>23</v>
      </c>
      <c r="E19" s="1" t="s">
        <v>164</v>
      </c>
      <c r="F19">
        <v>15</v>
      </c>
      <c r="G19">
        <v>15</v>
      </c>
      <c r="H19">
        <v>11</v>
      </c>
      <c r="I19">
        <v>4</v>
      </c>
      <c r="J19">
        <v>0</v>
      </c>
      <c r="K19">
        <v>296</v>
      </c>
      <c r="L19">
        <v>477</v>
      </c>
      <c r="M19">
        <v>62.1</v>
      </c>
      <c r="N19">
        <v>3804</v>
      </c>
      <c r="O19">
        <v>28</v>
      </c>
      <c r="P19">
        <v>5.9</v>
      </c>
      <c r="Q19">
        <v>7</v>
      </c>
      <c r="R19">
        <v>1.5</v>
      </c>
      <c r="S19">
        <v>94</v>
      </c>
      <c r="T19">
        <v>8</v>
      </c>
      <c r="U19">
        <v>253.6</v>
      </c>
      <c r="V19">
        <v>52.1</v>
      </c>
      <c r="W19">
        <v>5</v>
      </c>
      <c r="X19">
        <v>1</v>
      </c>
      <c r="Y19">
        <v>1</v>
      </c>
    </row>
    <row r="20" spans="1:25" x14ac:dyDescent="0.25">
      <c r="A20">
        <v>19</v>
      </c>
      <c r="B20" s="1" t="s">
        <v>253</v>
      </c>
      <c r="C20" s="1" t="s">
        <v>196</v>
      </c>
      <c r="D20">
        <v>21</v>
      </c>
      <c r="E20" s="1" t="s">
        <v>164</v>
      </c>
      <c r="F20">
        <v>15</v>
      </c>
      <c r="G20">
        <v>15</v>
      </c>
      <c r="H20">
        <v>0</v>
      </c>
      <c r="I20">
        <v>15</v>
      </c>
      <c r="J20">
        <v>0</v>
      </c>
      <c r="K20">
        <v>255</v>
      </c>
      <c r="L20">
        <v>476</v>
      </c>
      <c r="M20">
        <v>53.6</v>
      </c>
      <c r="N20">
        <v>2894</v>
      </c>
      <c r="O20">
        <v>11</v>
      </c>
      <c r="P20">
        <v>2.2999999999999998</v>
      </c>
      <c r="Q20">
        <v>22</v>
      </c>
      <c r="R20">
        <v>4.5999999999999996</v>
      </c>
      <c r="S20">
        <v>56</v>
      </c>
      <c r="T20">
        <v>6.1</v>
      </c>
      <c r="U20">
        <v>192.9</v>
      </c>
      <c r="V20">
        <v>29.7</v>
      </c>
      <c r="W20">
        <v>7.4</v>
      </c>
    </row>
    <row r="21" spans="1:25" x14ac:dyDescent="0.25">
      <c r="A21">
        <v>20</v>
      </c>
      <c r="B21" s="1" t="s">
        <v>254</v>
      </c>
      <c r="C21" s="1" t="s">
        <v>166</v>
      </c>
      <c r="D21">
        <v>25</v>
      </c>
      <c r="E21" s="1" t="s">
        <v>164</v>
      </c>
      <c r="F21">
        <v>16</v>
      </c>
      <c r="G21">
        <v>15</v>
      </c>
      <c r="H21">
        <v>4</v>
      </c>
      <c r="I21">
        <v>11</v>
      </c>
      <c r="J21">
        <v>0</v>
      </c>
      <c r="K21">
        <v>276</v>
      </c>
      <c r="L21">
        <v>469</v>
      </c>
      <c r="M21">
        <v>58.8</v>
      </c>
      <c r="N21">
        <v>3098</v>
      </c>
      <c r="O21">
        <v>13</v>
      </c>
      <c r="P21">
        <v>2.8</v>
      </c>
      <c r="Q21">
        <v>7</v>
      </c>
      <c r="R21">
        <v>1.5</v>
      </c>
      <c r="S21">
        <v>80</v>
      </c>
      <c r="T21">
        <v>6.6</v>
      </c>
      <c r="U21">
        <v>193.6</v>
      </c>
      <c r="V21">
        <v>41.5</v>
      </c>
      <c r="W21">
        <v>10</v>
      </c>
      <c r="X21">
        <v>0</v>
      </c>
      <c r="Y21">
        <v>1</v>
      </c>
    </row>
    <row r="22" spans="1:25" x14ac:dyDescent="0.25">
      <c r="A22">
        <v>21</v>
      </c>
      <c r="B22" s="1" t="s">
        <v>217</v>
      </c>
      <c r="C22" s="1" t="s">
        <v>218</v>
      </c>
      <c r="D22">
        <v>24</v>
      </c>
      <c r="E22" s="1" t="s">
        <v>164</v>
      </c>
      <c r="F22">
        <v>15</v>
      </c>
      <c r="G22">
        <v>15</v>
      </c>
      <c r="H22">
        <v>9</v>
      </c>
      <c r="I22">
        <v>6</v>
      </c>
      <c r="J22">
        <v>0</v>
      </c>
      <c r="K22">
        <v>281</v>
      </c>
      <c r="L22">
        <v>453</v>
      </c>
      <c r="M22">
        <v>62</v>
      </c>
      <c r="N22">
        <v>3232</v>
      </c>
      <c r="O22">
        <v>13</v>
      </c>
      <c r="P22">
        <v>2.9</v>
      </c>
      <c r="Q22">
        <v>15</v>
      </c>
      <c r="R22">
        <v>3.3</v>
      </c>
      <c r="S22">
        <v>75</v>
      </c>
      <c r="T22">
        <v>7.1</v>
      </c>
      <c r="U22">
        <v>215.5</v>
      </c>
      <c r="V22">
        <v>58.8</v>
      </c>
      <c r="W22">
        <v>5.6</v>
      </c>
      <c r="X22">
        <v>3</v>
      </c>
      <c r="Y22">
        <v>4</v>
      </c>
    </row>
    <row r="23" spans="1:25" x14ac:dyDescent="0.25">
      <c r="A23">
        <v>22</v>
      </c>
      <c r="B23" s="1" t="s">
        <v>213</v>
      </c>
      <c r="C23" s="1" t="s">
        <v>214</v>
      </c>
      <c r="D23">
        <v>23</v>
      </c>
      <c r="E23" s="1" t="s">
        <v>164</v>
      </c>
      <c r="F23">
        <v>13</v>
      </c>
      <c r="G23">
        <v>13</v>
      </c>
      <c r="H23">
        <v>3</v>
      </c>
      <c r="I23">
        <v>10</v>
      </c>
      <c r="J23">
        <v>0</v>
      </c>
      <c r="K23">
        <v>282</v>
      </c>
      <c r="L23">
        <v>442</v>
      </c>
      <c r="M23">
        <v>63.8</v>
      </c>
      <c r="N23">
        <v>3504</v>
      </c>
      <c r="O23">
        <v>19</v>
      </c>
      <c r="P23">
        <v>4.3</v>
      </c>
      <c r="Q23">
        <v>11</v>
      </c>
      <c r="R23">
        <v>2.5</v>
      </c>
      <c r="S23">
        <v>70</v>
      </c>
      <c r="T23">
        <v>7.9</v>
      </c>
      <c r="U23">
        <v>269.5</v>
      </c>
      <c r="V23">
        <v>54</v>
      </c>
      <c r="W23">
        <v>6.9</v>
      </c>
      <c r="X23">
        <v>2</v>
      </c>
      <c r="Y23">
        <v>2</v>
      </c>
    </row>
    <row r="24" spans="1:25" x14ac:dyDescent="0.25">
      <c r="A24">
        <v>23</v>
      </c>
      <c r="B24" s="1" t="s">
        <v>255</v>
      </c>
      <c r="C24" s="1" t="s">
        <v>208</v>
      </c>
      <c r="D24">
        <v>25</v>
      </c>
      <c r="E24" s="1" t="s">
        <v>164</v>
      </c>
      <c r="F24">
        <v>13</v>
      </c>
      <c r="G24">
        <v>13</v>
      </c>
      <c r="H24">
        <v>11</v>
      </c>
      <c r="I24">
        <v>2</v>
      </c>
      <c r="J24">
        <v>0</v>
      </c>
      <c r="K24">
        <v>265</v>
      </c>
      <c r="L24">
        <v>440</v>
      </c>
      <c r="M24">
        <v>60.2</v>
      </c>
      <c r="N24">
        <v>3296</v>
      </c>
      <c r="O24">
        <v>33</v>
      </c>
      <c r="P24">
        <v>7.5</v>
      </c>
      <c r="Q24">
        <v>7</v>
      </c>
      <c r="R24">
        <v>1.6</v>
      </c>
      <c r="S24">
        <v>72</v>
      </c>
      <c r="T24">
        <v>7.5</v>
      </c>
      <c r="U24">
        <v>253.5</v>
      </c>
      <c r="V24">
        <v>77.2</v>
      </c>
      <c r="W24">
        <v>6</v>
      </c>
      <c r="X24">
        <v>1</v>
      </c>
      <c r="Y24">
        <v>1</v>
      </c>
    </row>
    <row r="25" spans="1:25" x14ac:dyDescent="0.25">
      <c r="A25">
        <v>24</v>
      </c>
      <c r="B25" s="1" t="s">
        <v>256</v>
      </c>
      <c r="C25" s="1" t="s">
        <v>226</v>
      </c>
      <c r="D25">
        <v>34</v>
      </c>
      <c r="E25" s="1" t="s">
        <v>164</v>
      </c>
      <c r="F25">
        <v>14</v>
      </c>
      <c r="G25">
        <v>14</v>
      </c>
      <c r="H25">
        <v>6</v>
      </c>
      <c r="I25">
        <v>8</v>
      </c>
      <c r="J25">
        <v>0</v>
      </c>
      <c r="K25">
        <v>266</v>
      </c>
      <c r="L25">
        <v>429</v>
      </c>
      <c r="M25">
        <v>62</v>
      </c>
      <c r="N25">
        <v>2666</v>
      </c>
      <c r="O25">
        <v>19</v>
      </c>
      <c r="P25">
        <v>4.4000000000000004</v>
      </c>
      <c r="Q25">
        <v>14</v>
      </c>
      <c r="R25">
        <v>3.3</v>
      </c>
      <c r="S25">
        <v>65</v>
      </c>
      <c r="T25">
        <v>6.2</v>
      </c>
      <c r="U25">
        <v>190.4</v>
      </c>
      <c r="V25">
        <v>45.6</v>
      </c>
      <c r="W25">
        <v>4.5</v>
      </c>
      <c r="X25">
        <v>2</v>
      </c>
      <c r="Y25">
        <v>3</v>
      </c>
    </row>
    <row r="26" spans="1:25" x14ac:dyDescent="0.25">
      <c r="A26">
        <v>25</v>
      </c>
      <c r="B26" s="1" t="s">
        <v>239</v>
      </c>
      <c r="C26" s="1" t="s">
        <v>222</v>
      </c>
      <c r="D26">
        <v>28</v>
      </c>
      <c r="E26" s="1" t="s">
        <v>164</v>
      </c>
      <c r="F26">
        <v>15</v>
      </c>
      <c r="G26">
        <v>14</v>
      </c>
      <c r="H26">
        <v>8</v>
      </c>
      <c r="I26">
        <v>6</v>
      </c>
      <c r="J26">
        <v>0</v>
      </c>
      <c r="K26">
        <v>263</v>
      </c>
      <c r="L26">
        <v>420</v>
      </c>
      <c r="M26">
        <v>62.6</v>
      </c>
      <c r="N26">
        <v>2799</v>
      </c>
      <c r="O26">
        <v>14</v>
      </c>
      <c r="P26">
        <v>3.3</v>
      </c>
      <c r="Q26">
        <v>4</v>
      </c>
      <c r="R26">
        <v>1</v>
      </c>
      <c r="S26">
        <v>47</v>
      </c>
      <c r="T26">
        <v>6.7</v>
      </c>
      <c r="U26">
        <v>186.6</v>
      </c>
      <c r="V26">
        <v>60</v>
      </c>
      <c r="W26">
        <v>9.9</v>
      </c>
      <c r="X26">
        <v>1</v>
      </c>
      <c r="Y26">
        <v>2</v>
      </c>
    </row>
    <row r="27" spans="1:25" x14ac:dyDescent="0.25">
      <c r="A27">
        <v>26</v>
      </c>
      <c r="B27" s="1" t="s">
        <v>235</v>
      </c>
      <c r="C27" s="1" t="s">
        <v>204</v>
      </c>
      <c r="D27">
        <v>38</v>
      </c>
      <c r="E27" s="1" t="s">
        <v>164</v>
      </c>
      <c r="F27">
        <v>13</v>
      </c>
      <c r="G27">
        <v>13</v>
      </c>
      <c r="H27">
        <v>5</v>
      </c>
      <c r="I27">
        <v>8</v>
      </c>
      <c r="J27">
        <v>0</v>
      </c>
      <c r="K27">
        <v>267</v>
      </c>
      <c r="L27">
        <v>397</v>
      </c>
      <c r="M27">
        <v>67.3</v>
      </c>
      <c r="N27">
        <v>2926</v>
      </c>
      <c r="O27">
        <v>18</v>
      </c>
      <c r="P27">
        <v>4.5</v>
      </c>
      <c r="Q27">
        <v>9</v>
      </c>
      <c r="R27">
        <v>2.2999999999999998</v>
      </c>
      <c r="S27">
        <v>69</v>
      </c>
      <c r="T27">
        <v>7.4</v>
      </c>
      <c r="U27">
        <v>225.1</v>
      </c>
      <c r="V27">
        <v>60</v>
      </c>
      <c r="W27">
        <v>8.9</v>
      </c>
      <c r="X27">
        <v>1</v>
      </c>
      <c r="Y27">
        <v>2</v>
      </c>
    </row>
    <row r="28" spans="1:25" x14ac:dyDescent="0.25">
      <c r="A28">
        <v>27</v>
      </c>
      <c r="B28" s="1" t="s">
        <v>257</v>
      </c>
      <c r="C28" s="1" t="s">
        <v>174</v>
      </c>
      <c r="D28">
        <v>26</v>
      </c>
      <c r="E28" s="1" t="s">
        <v>164</v>
      </c>
      <c r="F28">
        <v>11</v>
      </c>
      <c r="G28">
        <v>10</v>
      </c>
      <c r="H28">
        <v>5</v>
      </c>
      <c r="I28">
        <v>5</v>
      </c>
      <c r="J28">
        <v>0</v>
      </c>
      <c r="K28">
        <v>206</v>
      </c>
      <c r="L28">
        <v>349</v>
      </c>
      <c r="M28">
        <v>59</v>
      </c>
      <c r="N28">
        <v>2285</v>
      </c>
      <c r="O28">
        <v>12</v>
      </c>
      <c r="P28">
        <v>3.4</v>
      </c>
      <c r="Q28">
        <v>14</v>
      </c>
      <c r="R28">
        <v>4</v>
      </c>
      <c r="S28">
        <v>44</v>
      </c>
      <c r="T28">
        <v>6.5</v>
      </c>
      <c r="U28">
        <v>207.7</v>
      </c>
      <c r="V28">
        <v>33.1</v>
      </c>
      <c r="W28">
        <v>8.6</v>
      </c>
    </row>
    <row r="29" spans="1:25" x14ac:dyDescent="0.25">
      <c r="A29">
        <v>28</v>
      </c>
      <c r="B29" s="1" t="s">
        <v>258</v>
      </c>
      <c r="C29" s="1" t="s">
        <v>200</v>
      </c>
      <c r="D29">
        <v>23</v>
      </c>
      <c r="E29" s="1" t="s">
        <v>164</v>
      </c>
      <c r="F29">
        <v>12</v>
      </c>
      <c r="G29">
        <v>12</v>
      </c>
      <c r="H29">
        <v>4</v>
      </c>
      <c r="I29">
        <v>8</v>
      </c>
      <c r="J29">
        <v>0</v>
      </c>
      <c r="K29">
        <v>196</v>
      </c>
      <c r="L29">
        <v>330</v>
      </c>
      <c r="M29">
        <v>59.4</v>
      </c>
      <c r="N29">
        <v>2193</v>
      </c>
      <c r="O29">
        <v>7</v>
      </c>
      <c r="P29">
        <v>2.1</v>
      </c>
      <c r="Q29">
        <v>7</v>
      </c>
      <c r="R29">
        <v>2.1</v>
      </c>
      <c r="S29">
        <v>70</v>
      </c>
      <c r="T29">
        <v>6.6</v>
      </c>
      <c r="U29">
        <v>182.8</v>
      </c>
      <c r="V29">
        <v>31.6</v>
      </c>
      <c r="W29">
        <v>8.6</v>
      </c>
      <c r="X29">
        <v>0</v>
      </c>
      <c r="Y29">
        <v>1</v>
      </c>
    </row>
    <row r="30" spans="1:25" x14ac:dyDescent="0.25">
      <c r="A30">
        <v>29</v>
      </c>
      <c r="B30" s="1" t="s">
        <v>259</v>
      </c>
      <c r="C30" s="1" t="s">
        <v>172</v>
      </c>
      <c r="D30">
        <v>24</v>
      </c>
      <c r="E30" s="1" t="s">
        <v>164</v>
      </c>
      <c r="F30">
        <v>11</v>
      </c>
      <c r="G30">
        <v>9</v>
      </c>
      <c r="H30">
        <v>3</v>
      </c>
      <c r="I30">
        <v>6</v>
      </c>
      <c r="J30">
        <v>0</v>
      </c>
      <c r="K30">
        <v>192</v>
      </c>
      <c r="L30">
        <v>316</v>
      </c>
      <c r="M30">
        <v>60.8</v>
      </c>
      <c r="N30">
        <v>1836</v>
      </c>
      <c r="O30">
        <v>9</v>
      </c>
      <c r="P30">
        <v>2.8</v>
      </c>
      <c r="Q30">
        <v>12</v>
      </c>
      <c r="R30">
        <v>3.8</v>
      </c>
      <c r="S30">
        <v>55</v>
      </c>
      <c r="T30">
        <v>5.8</v>
      </c>
      <c r="U30">
        <v>166.9</v>
      </c>
      <c r="V30">
        <v>44.2</v>
      </c>
      <c r="W30">
        <v>8.4</v>
      </c>
      <c r="X30">
        <v>2</v>
      </c>
      <c r="Y30">
        <v>2</v>
      </c>
    </row>
    <row r="31" spans="1:25" x14ac:dyDescent="0.25">
      <c r="A31">
        <v>30</v>
      </c>
      <c r="B31" s="1" t="s">
        <v>260</v>
      </c>
      <c r="C31" s="1" t="s">
        <v>210</v>
      </c>
      <c r="D31">
        <v>38</v>
      </c>
      <c r="E31" s="1" t="s">
        <v>228</v>
      </c>
      <c r="F31">
        <v>7</v>
      </c>
      <c r="G31">
        <v>7</v>
      </c>
      <c r="H31">
        <v>3</v>
      </c>
      <c r="I31">
        <v>4</v>
      </c>
      <c r="J31">
        <v>0</v>
      </c>
      <c r="K31">
        <v>164</v>
      </c>
      <c r="L31">
        <v>267</v>
      </c>
      <c r="M31">
        <v>61.4</v>
      </c>
      <c r="N31">
        <v>1978</v>
      </c>
      <c r="O31">
        <v>9</v>
      </c>
      <c r="P31">
        <v>3.4</v>
      </c>
      <c r="Q31">
        <v>7</v>
      </c>
      <c r="R31">
        <v>2.6</v>
      </c>
      <c r="S31">
        <v>46</v>
      </c>
      <c r="T31">
        <v>7.4</v>
      </c>
      <c r="U31">
        <v>282.60000000000002</v>
      </c>
      <c r="V31">
        <v>52.5</v>
      </c>
      <c r="W31">
        <v>7.6</v>
      </c>
      <c r="X31">
        <v>2</v>
      </c>
      <c r="Y31">
        <v>2</v>
      </c>
    </row>
    <row r="32" spans="1:25" x14ac:dyDescent="0.25">
      <c r="A32">
        <v>31</v>
      </c>
      <c r="B32" s="1" t="s">
        <v>261</v>
      </c>
      <c r="C32" s="1" t="s">
        <v>172</v>
      </c>
      <c r="D32">
        <v>34</v>
      </c>
      <c r="E32" s="1" t="s">
        <v>228</v>
      </c>
      <c r="F32">
        <v>7</v>
      </c>
      <c r="G32">
        <v>7</v>
      </c>
      <c r="H32">
        <v>4</v>
      </c>
      <c r="I32">
        <v>3</v>
      </c>
      <c r="J32">
        <v>0</v>
      </c>
      <c r="K32">
        <v>154</v>
      </c>
      <c r="L32">
        <v>238</v>
      </c>
      <c r="M32">
        <v>64.7</v>
      </c>
      <c r="N32">
        <v>1675</v>
      </c>
      <c r="O32">
        <v>16</v>
      </c>
      <c r="P32">
        <v>6.7</v>
      </c>
      <c r="Q32">
        <v>6</v>
      </c>
      <c r="R32">
        <v>2.5</v>
      </c>
      <c r="S32">
        <v>72</v>
      </c>
      <c r="T32">
        <v>7</v>
      </c>
      <c r="U32">
        <v>239.3</v>
      </c>
      <c r="V32">
        <v>64.400000000000006</v>
      </c>
      <c r="W32">
        <v>8.5</v>
      </c>
      <c r="X32">
        <v>2</v>
      </c>
      <c r="Y32">
        <v>2</v>
      </c>
    </row>
    <row r="33" spans="1:25" x14ac:dyDescent="0.25">
      <c r="A33">
        <v>32</v>
      </c>
      <c r="B33" s="1" t="s">
        <v>233</v>
      </c>
      <c r="C33" s="1" t="s">
        <v>224</v>
      </c>
      <c r="D33">
        <v>24</v>
      </c>
      <c r="E33" s="1" t="s">
        <v>228</v>
      </c>
      <c r="F33">
        <v>7</v>
      </c>
      <c r="G33">
        <v>5</v>
      </c>
      <c r="H33">
        <v>1</v>
      </c>
      <c r="I33">
        <v>4</v>
      </c>
      <c r="J33">
        <v>0</v>
      </c>
      <c r="K33">
        <v>123</v>
      </c>
      <c r="L33">
        <v>224</v>
      </c>
      <c r="M33">
        <v>54.9</v>
      </c>
      <c r="N33">
        <v>1430</v>
      </c>
      <c r="O33">
        <v>4</v>
      </c>
      <c r="P33">
        <v>1.8</v>
      </c>
      <c r="Q33">
        <v>6</v>
      </c>
      <c r="R33">
        <v>2.7</v>
      </c>
      <c r="S33">
        <v>83</v>
      </c>
      <c r="T33">
        <v>6.4</v>
      </c>
      <c r="U33">
        <v>204.3</v>
      </c>
      <c r="V33">
        <v>32.6</v>
      </c>
      <c r="W33">
        <v>7.8</v>
      </c>
    </row>
    <row r="34" spans="1:25" x14ac:dyDescent="0.25">
      <c r="A34">
        <v>33</v>
      </c>
      <c r="B34" s="1" t="s">
        <v>262</v>
      </c>
      <c r="C34" s="1" t="s">
        <v>192</v>
      </c>
      <c r="D34">
        <v>27</v>
      </c>
      <c r="E34" s="1" t="s">
        <v>228</v>
      </c>
      <c r="F34">
        <v>8</v>
      </c>
      <c r="G34">
        <v>7</v>
      </c>
      <c r="H34">
        <v>1</v>
      </c>
      <c r="I34">
        <v>6</v>
      </c>
      <c r="J34">
        <v>0</v>
      </c>
      <c r="K34">
        <v>125</v>
      </c>
      <c r="L34">
        <v>223</v>
      </c>
      <c r="M34">
        <v>56.1</v>
      </c>
      <c r="N34">
        <v>1412</v>
      </c>
      <c r="O34">
        <v>5</v>
      </c>
      <c r="P34">
        <v>2.2000000000000002</v>
      </c>
      <c r="Q34">
        <v>6</v>
      </c>
      <c r="R34">
        <v>2.7</v>
      </c>
      <c r="S34">
        <v>57</v>
      </c>
      <c r="T34">
        <v>6.3</v>
      </c>
      <c r="U34">
        <v>176.5</v>
      </c>
      <c r="V34">
        <v>37.200000000000003</v>
      </c>
      <c r="W34">
        <v>8.6</v>
      </c>
      <c r="X34">
        <v>1</v>
      </c>
      <c r="Y34">
        <v>1</v>
      </c>
    </row>
    <row r="35" spans="1:25" x14ac:dyDescent="0.25">
      <c r="A35">
        <v>34</v>
      </c>
      <c r="B35" s="1" t="s">
        <v>263</v>
      </c>
      <c r="C35" s="1" t="s">
        <v>264</v>
      </c>
      <c r="D35">
        <v>32</v>
      </c>
      <c r="E35" s="1" t="s">
        <v>18</v>
      </c>
      <c r="F35">
        <v>11</v>
      </c>
      <c r="G35">
        <v>6</v>
      </c>
      <c r="H35">
        <v>0</v>
      </c>
      <c r="I35">
        <v>6</v>
      </c>
      <c r="J35">
        <v>0</v>
      </c>
      <c r="K35">
        <v>123</v>
      </c>
      <c r="L35">
        <v>211</v>
      </c>
      <c r="M35">
        <v>58.3</v>
      </c>
      <c r="N35">
        <v>1287</v>
      </c>
      <c r="O35">
        <v>4</v>
      </c>
      <c r="P35">
        <v>1.9</v>
      </c>
      <c r="Q35">
        <v>4</v>
      </c>
      <c r="R35">
        <v>1.9</v>
      </c>
      <c r="S35">
        <v>59</v>
      </c>
      <c r="T35">
        <v>6.1</v>
      </c>
      <c r="U35">
        <v>117</v>
      </c>
      <c r="W35">
        <v>7</v>
      </c>
    </row>
    <row r="36" spans="1:25" x14ac:dyDescent="0.25">
      <c r="A36">
        <v>35</v>
      </c>
      <c r="B36" s="1" t="s">
        <v>265</v>
      </c>
      <c r="C36" s="1" t="s">
        <v>192</v>
      </c>
      <c r="D36">
        <v>22</v>
      </c>
      <c r="E36" s="1" t="s">
        <v>228</v>
      </c>
      <c r="F36">
        <v>7</v>
      </c>
      <c r="G36">
        <v>6</v>
      </c>
      <c r="H36">
        <v>3</v>
      </c>
      <c r="I36">
        <v>3</v>
      </c>
      <c r="J36">
        <v>0</v>
      </c>
      <c r="K36">
        <v>126</v>
      </c>
      <c r="L36">
        <v>204</v>
      </c>
      <c r="M36">
        <v>61.8</v>
      </c>
      <c r="N36">
        <v>1699</v>
      </c>
      <c r="O36">
        <v>19</v>
      </c>
      <c r="P36">
        <v>9.3000000000000007</v>
      </c>
      <c r="Q36">
        <v>8</v>
      </c>
      <c r="R36">
        <v>3.9</v>
      </c>
      <c r="S36">
        <v>72</v>
      </c>
      <c r="T36">
        <v>8.3000000000000007</v>
      </c>
      <c r="U36">
        <v>242.7</v>
      </c>
      <c r="V36">
        <v>83.6</v>
      </c>
      <c r="W36">
        <v>8.5</v>
      </c>
    </row>
    <row r="37" spans="1:25" x14ac:dyDescent="0.25">
      <c r="A37">
        <v>36</v>
      </c>
      <c r="B37" s="1" t="s">
        <v>238</v>
      </c>
      <c r="C37" s="1" t="s">
        <v>224</v>
      </c>
      <c r="D37">
        <v>26</v>
      </c>
      <c r="E37" s="1" t="s">
        <v>228</v>
      </c>
      <c r="F37">
        <v>6</v>
      </c>
      <c r="G37">
        <v>5</v>
      </c>
      <c r="H37">
        <v>5</v>
      </c>
      <c r="I37">
        <v>0</v>
      </c>
      <c r="J37">
        <v>0</v>
      </c>
      <c r="K37">
        <v>120</v>
      </c>
      <c r="L37">
        <v>178</v>
      </c>
      <c r="M37">
        <v>67.400000000000006</v>
      </c>
      <c r="N37">
        <v>1560</v>
      </c>
      <c r="O37">
        <v>7</v>
      </c>
      <c r="P37">
        <v>3.9</v>
      </c>
      <c r="Q37">
        <v>5</v>
      </c>
      <c r="R37">
        <v>2.8</v>
      </c>
      <c r="S37">
        <v>61</v>
      </c>
      <c r="T37">
        <v>8.8000000000000007</v>
      </c>
      <c r="U37">
        <v>260</v>
      </c>
      <c r="V37">
        <v>80.7</v>
      </c>
      <c r="W37">
        <v>4.3</v>
      </c>
      <c r="X37">
        <v>2</v>
      </c>
      <c r="Y37">
        <v>2</v>
      </c>
    </row>
    <row r="38" spans="1:25" x14ac:dyDescent="0.25">
      <c r="A38">
        <v>37</v>
      </c>
      <c r="B38" s="1" t="s">
        <v>230</v>
      </c>
      <c r="C38" s="1" t="s">
        <v>174</v>
      </c>
      <c r="D38">
        <v>27</v>
      </c>
      <c r="E38" s="1" t="s">
        <v>228</v>
      </c>
      <c r="F38">
        <v>6</v>
      </c>
      <c r="G38">
        <v>4</v>
      </c>
      <c r="H38">
        <v>0</v>
      </c>
      <c r="I38">
        <v>4</v>
      </c>
      <c r="J38">
        <v>0</v>
      </c>
      <c r="K38">
        <v>96</v>
      </c>
      <c r="L38">
        <v>172</v>
      </c>
      <c r="M38">
        <v>55.8</v>
      </c>
      <c r="N38">
        <v>1088</v>
      </c>
      <c r="O38">
        <v>5</v>
      </c>
      <c r="P38">
        <v>2.9</v>
      </c>
      <c r="Q38">
        <v>5</v>
      </c>
      <c r="R38">
        <v>2.9</v>
      </c>
      <c r="S38">
        <v>54</v>
      </c>
      <c r="T38">
        <v>6.3</v>
      </c>
      <c r="U38">
        <v>181.3</v>
      </c>
      <c r="V38">
        <v>50.3</v>
      </c>
      <c r="W38">
        <v>5.5</v>
      </c>
    </row>
    <row r="39" spans="1:25" x14ac:dyDescent="0.25">
      <c r="A39">
        <v>38</v>
      </c>
      <c r="B39" s="1" t="s">
        <v>236</v>
      </c>
      <c r="C39" s="1" t="s">
        <v>210</v>
      </c>
      <c r="D39">
        <v>28</v>
      </c>
      <c r="E39" s="1" t="s">
        <v>228</v>
      </c>
      <c r="F39">
        <v>5</v>
      </c>
      <c r="G39">
        <v>5</v>
      </c>
      <c r="H39">
        <v>2</v>
      </c>
      <c r="I39">
        <v>3</v>
      </c>
      <c r="J39">
        <v>0</v>
      </c>
      <c r="K39">
        <v>95</v>
      </c>
      <c r="L39">
        <v>171</v>
      </c>
      <c r="M39">
        <v>55.6</v>
      </c>
      <c r="N39">
        <v>1086</v>
      </c>
      <c r="O39">
        <v>6</v>
      </c>
      <c r="P39">
        <v>3.5</v>
      </c>
      <c r="Q39">
        <v>6</v>
      </c>
      <c r="R39">
        <v>3.5</v>
      </c>
      <c r="S39">
        <v>52</v>
      </c>
      <c r="T39">
        <v>6.4</v>
      </c>
      <c r="U39">
        <v>217.2</v>
      </c>
      <c r="V39">
        <v>30.6</v>
      </c>
      <c r="W39">
        <v>11.9</v>
      </c>
      <c r="X39">
        <v>2</v>
      </c>
      <c r="Y39">
        <v>2</v>
      </c>
    </row>
    <row r="40" spans="1:25" x14ac:dyDescent="0.25">
      <c r="A40">
        <v>39</v>
      </c>
      <c r="B40" s="1" t="s">
        <v>227</v>
      </c>
      <c r="C40" s="1" t="s">
        <v>214</v>
      </c>
      <c r="D40">
        <v>35</v>
      </c>
      <c r="E40" s="1" t="s">
        <v>228</v>
      </c>
      <c r="F40">
        <v>6</v>
      </c>
      <c r="G40">
        <v>3</v>
      </c>
      <c r="H40">
        <v>2</v>
      </c>
      <c r="I40">
        <v>1</v>
      </c>
      <c r="J40">
        <v>0</v>
      </c>
      <c r="K40">
        <v>96</v>
      </c>
      <c r="L40">
        <v>163</v>
      </c>
      <c r="M40">
        <v>58.9</v>
      </c>
      <c r="N40">
        <v>1103</v>
      </c>
      <c r="O40">
        <v>7</v>
      </c>
      <c r="P40">
        <v>4.3</v>
      </c>
      <c r="Q40">
        <v>3</v>
      </c>
      <c r="R40">
        <v>1.8</v>
      </c>
      <c r="S40">
        <v>41</v>
      </c>
      <c r="T40">
        <v>6.8</v>
      </c>
      <c r="U40">
        <v>183.8</v>
      </c>
      <c r="V40">
        <v>59.7</v>
      </c>
      <c r="W40">
        <v>4.0999999999999996</v>
      </c>
      <c r="X40">
        <v>0</v>
      </c>
      <c r="Y40">
        <v>1</v>
      </c>
    </row>
    <row r="41" spans="1:25" x14ac:dyDescent="0.25">
      <c r="A41">
        <v>40</v>
      </c>
      <c r="B41" s="1" t="s">
        <v>266</v>
      </c>
      <c r="C41" s="1" t="s">
        <v>210</v>
      </c>
      <c r="D41">
        <v>33</v>
      </c>
      <c r="E41" s="1" t="s">
        <v>228</v>
      </c>
      <c r="F41">
        <v>5</v>
      </c>
      <c r="G41">
        <v>4</v>
      </c>
      <c r="H41">
        <v>3</v>
      </c>
      <c r="I41">
        <v>1</v>
      </c>
      <c r="J41">
        <v>0</v>
      </c>
      <c r="K41">
        <v>79</v>
      </c>
      <c r="L41">
        <v>159</v>
      </c>
      <c r="M41">
        <v>49.7</v>
      </c>
      <c r="N41">
        <v>894</v>
      </c>
      <c r="O41">
        <v>6</v>
      </c>
      <c r="P41">
        <v>3.8</v>
      </c>
      <c r="Q41">
        <v>5</v>
      </c>
      <c r="R41">
        <v>3.1</v>
      </c>
      <c r="S41">
        <v>52</v>
      </c>
      <c r="T41">
        <v>5.6</v>
      </c>
      <c r="U41">
        <v>178.8</v>
      </c>
      <c r="V41">
        <v>36.700000000000003</v>
      </c>
      <c r="W41">
        <v>4.2</v>
      </c>
      <c r="X41">
        <v>1</v>
      </c>
      <c r="Y41">
        <v>1</v>
      </c>
    </row>
    <row r="42" spans="1:25" x14ac:dyDescent="0.25">
      <c r="A42">
        <v>41</v>
      </c>
      <c r="B42" s="1" t="s">
        <v>267</v>
      </c>
      <c r="C42" s="1" t="s">
        <v>200</v>
      </c>
      <c r="D42">
        <v>28</v>
      </c>
      <c r="E42" s="1" t="s">
        <v>228</v>
      </c>
      <c r="F42">
        <v>4</v>
      </c>
      <c r="G42">
        <v>4</v>
      </c>
      <c r="H42">
        <v>1</v>
      </c>
      <c r="I42">
        <v>3</v>
      </c>
      <c r="J42">
        <v>0</v>
      </c>
      <c r="K42">
        <v>93</v>
      </c>
      <c r="L42">
        <v>140</v>
      </c>
      <c r="M42">
        <v>66.400000000000006</v>
      </c>
      <c r="N42">
        <v>833</v>
      </c>
      <c r="O42">
        <v>4</v>
      </c>
      <c r="P42">
        <v>2.9</v>
      </c>
      <c r="Q42">
        <v>5</v>
      </c>
      <c r="R42">
        <v>3.6</v>
      </c>
      <c r="S42">
        <v>29</v>
      </c>
      <c r="T42">
        <v>6</v>
      </c>
      <c r="U42">
        <v>208.3</v>
      </c>
      <c r="V42">
        <v>28.3</v>
      </c>
      <c r="W42">
        <v>5.4</v>
      </c>
      <c r="X42">
        <v>0</v>
      </c>
      <c r="Y42">
        <v>1</v>
      </c>
    </row>
    <row r="43" spans="1:25" x14ac:dyDescent="0.25">
      <c r="A43">
        <v>42</v>
      </c>
      <c r="B43" s="1" t="s">
        <v>268</v>
      </c>
      <c r="C43" s="1" t="s">
        <v>226</v>
      </c>
      <c r="D43">
        <v>33</v>
      </c>
      <c r="E43" s="1" t="s">
        <v>228</v>
      </c>
      <c r="F43">
        <v>4</v>
      </c>
      <c r="G43">
        <v>2</v>
      </c>
      <c r="H43">
        <v>0</v>
      </c>
      <c r="I43">
        <v>2</v>
      </c>
      <c r="J43">
        <v>0</v>
      </c>
      <c r="K43">
        <v>78</v>
      </c>
      <c r="L43">
        <v>127</v>
      </c>
      <c r="M43">
        <v>61.4</v>
      </c>
      <c r="N43">
        <v>861</v>
      </c>
      <c r="O43">
        <v>4</v>
      </c>
      <c r="P43">
        <v>3.1</v>
      </c>
      <c r="Q43">
        <v>5</v>
      </c>
      <c r="R43">
        <v>3.9</v>
      </c>
      <c r="S43">
        <v>61</v>
      </c>
      <c r="T43">
        <v>6.8</v>
      </c>
      <c r="U43">
        <v>215.3</v>
      </c>
      <c r="V43">
        <v>44.3</v>
      </c>
      <c r="W43">
        <v>8.6</v>
      </c>
      <c r="X43">
        <v>1</v>
      </c>
      <c r="Y43">
        <v>1</v>
      </c>
    </row>
    <row r="44" spans="1:25" x14ac:dyDescent="0.25">
      <c r="A44">
        <v>43</v>
      </c>
      <c r="B44" s="1" t="s">
        <v>269</v>
      </c>
      <c r="C44" s="1" t="s">
        <v>204</v>
      </c>
      <c r="D44">
        <v>26</v>
      </c>
      <c r="E44" s="1" t="s">
        <v>228</v>
      </c>
      <c r="F44">
        <v>4</v>
      </c>
      <c r="G44">
        <v>3</v>
      </c>
      <c r="H44">
        <v>0</v>
      </c>
      <c r="I44">
        <v>3</v>
      </c>
      <c r="J44">
        <v>0</v>
      </c>
      <c r="K44">
        <v>55</v>
      </c>
      <c r="L44">
        <v>112</v>
      </c>
      <c r="M44">
        <v>49.1</v>
      </c>
      <c r="N44">
        <v>544</v>
      </c>
      <c r="O44">
        <v>1</v>
      </c>
      <c r="P44">
        <v>0.9</v>
      </c>
      <c r="Q44">
        <v>3</v>
      </c>
      <c r="R44">
        <v>2.7</v>
      </c>
      <c r="S44">
        <v>46</v>
      </c>
      <c r="T44">
        <v>4.9000000000000004</v>
      </c>
      <c r="U44">
        <v>136</v>
      </c>
      <c r="V44">
        <v>27.5</v>
      </c>
      <c r="W44">
        <v>6.7</v>
      </c>
    </row>
    <row r="45" spans="1:25" x14ac:dyDescent="0.25">
      <c r="A45">
        <v>44</v>
      </c>
      <c r="B45" s="1" t="s">
        <v>229</v>
      </c>
      <c r="C45" s="1" t="s">
        <v>208</v>
      </c>
      <c r="D45">
        <v>28</v>
      </c>
      <c r="E45" s="1" t="s">
        <v>228</v>
      </c>
      <c r="F45">
        <v>7</v>
      </c>
      <c r="G45">
        <v>3</v>
      </c>
      <c r="H45">
        <v>2</v>
      </c>
      <c r="I45">
        <v>1</v>
      </c>
      <c r="J45">
        <v>0</v>
      </c>
      <c r="K45">
        <v>57</v>
      </c>
      <c r="L45">
        <v>101</v>
      </c>
      <c r="M45">
        <v>56.4</v>
      </c>
      <c r="N45">
        <v>537</v>
      </c>
      <c r="O45">
        <v>5</v>
      </c>
      <c r="P45">
        <v>5</v>
      </c>
      <c r="Q45">
        <v>2</v>
      </c>
      <c r="R45">
        <v>2</v>
      </c>
      <c r="S45">
        <v>35</v>
      </c>
      <c r="T45">
        <v>5.3</v>
      </c>
      <c r="U45">
        <v>76.7</v>
      </c>
      <c r="V45">
        <v>34.700000000000003</v>
      </c>
      <c r="W45">
        <v>4.7</v>
      </c>
      <c r="X45">
        <v>1</v>
      </c>
      <c r="Y45">
        <v>2</v>
      </c>
    </row>
    <row r="46" spans="1:25" x14ac:dyDescent="0.25">
      <c r="A46">
        <v>45</v>
      </c>
      <c r="B46" s="1" t="s">
        <v>270</v>
      </c>
      <c r="C46" s="1" t="s">
        <v>192</v>
      </c>
      <c r="D46">
        <v>30</v>
      </c>
      <c r="E46" s="1" t="s">
        <v>228</v>
      </c>
      <c r="F46">
        <v>4</v>
      </c>
      <c r="G46">
        <v>3</v>
      </c>
      <c r="H46">
        <v>0</v>
      </c>
      <c r="I46">
        <v>3</v>
      </c>
      <c r="J46">
        <v>0</v>
      </c>
      <c r="K46">
        <v>47</v>
      </c>
      <c r="L46">
        <v>97</v>
      </c>
      <c r="M46">
        <v>48.5</v>
      </c>
      <c r="N46">
        <v>523</v>
      </c>
      <c r="O46">
        <v>4</v>
      </c>
      <c r="P46">
        <v>4.0999999999999996</v>
      </c>
      <c r="Q46">
        <v>3</v>
      </c>
      <c r="R46">
        <v>3.1</v>
      </c>
      <c r="S46">
        <v>40</v>
      </c>
      <c r="T46">
        <v>5.4</v>
      </c>
      <c r="U46">
        <v>130.80000000000001</v>
      </c>
      <c r="V46">
        <v>33.6</v>
      </c>
      <c r="W46">
        <v>11.8</v>
      </c>
    </row>
    <row r="47" spans="1:25" x14ac:dyDescent="0.25">
      <c r="A47">
        <v>46</v>
      </c>
      <c r="B47" s="1" t="s">
        <v>271</v>
      </c>
      <c r="C47" s="1" t="s">
        <v>196</v>
      </c>
      <c r="D47">
        <v>25</v>
      </c>
      <c r="E47" s="1" t="s">
        <v>228</v>
      </c>
      <c r="F47">
        <v>4</v>
      </c>
      <c r="G47">
        <v>1</v>
      </c>
      <c r="H47">
        <v>0</v>
      </c>
      <c r="I47">
        <v>1</v>
      </c>
      <c r="J47">
        <v>0</v>
      </c>
      <c r="K47">
        <v>46</v>
      </c>
      <c r="L47">
        <v>75</v>
      </c>
      <c r="M47">
        <v>61.3</v>
      </c>
      <c r="N47">
        <v>517</v>
      </c>
      <c r="O47">
        <v>4</v>
      </c>
      <c r="P47">
        <v>5.3</v>
      </c>
      <c r="Q47">
        <v>5</v>
      </c>
      <c r="R47">
        <v>6.7</v>
      </c>
      <c r="S47">
        <v>49</v>
      </c>
      <c r="T47">
        <v>6.9</v>
      </c>
      <c r="U47">
        <v>129.30000000000001</v>
      </c>
      <c r="V47">
        <v>42.3</v>
      </c>
      <c r="W47">
        <v>7.4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424A-3ECD-4C13-BB2F-46702462BE96}">
  <dimension ref="A1:Y103"/>
  <sheetViews>
    <sheetView workbookViewId="0">
      <selection activeCell="A2" sqref="A2:Y2"/>
    </sheetView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28.85546875" bestFit="1" customWidth="1"/>
    <col min="7" max="7" width="12.140625" bestFit="1" customWidth="1"/>
    <col min="8" max="8" width="10.7109375" bestFit="1" customWidth="1"/>
    <col min="9" max="9" width="13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248</v>
      </c>
      <c r="C2" s="1" t="s">
        <v>180</v>
      </c>
      <c r="D2">
        <v>40</v>
      </c>
      <c r="E2" s="1" t="s">
        <v>164</v>
      </c>
      <c r="F2">
        <v>16</v>
      </c>
      <c r="G2">
        <v>16</v>
      </c>
      <c r="H2" s="1">
        <v>13</v>
      </c>
      <c r="I2">
        <v>3</v>
      </c>
      <c r="J2">
        <v>0</v>
      </c>
      <c r="K2">
        <v>385</v>
      </c>
      <c r="L2">
        <v>581</v>
      </c>
      <c r="M2">
        <v>66.3</v>
      </c>
      <c r="N2">
        <v>4577</v>
      </c>
      <c r="O2">
        <v>32</v>
      </c>
      <c r="P2">
        <v>5.5</v>
      </c>
      <c r="Q2">
        <v>8</v>
      </c>
      <c r="R2">
        <v>1.4</v>
      </c>
      <c r="S2">
        <v>64</v>
      </c>
      <c r="T2">
        <v>7.9</v>
      </c>
      <c r="U2">
        <v>286.10000000000002</v>
      </c>
      <c r="V2">
        <v>73.2</v>
      </c>
      <c r="W2">
        <v>5.7</v>
      </c>
      <c r="X2">
        <v>2</v>
      </c>
      <c r="Y2">
        <v>2</v>
      </c>
    </row>
    <row r="3" spans="1:25" x14ac:dyDescent="0.25">
      <c r="A3">
        <v>2</v>
      </c>
      <c r="B3" s="1" t="s">
        <v>189</v>
      </c>
      <c r="C3" s="1" t="s">
        <v>190</v>
      </c>
      <c r="D3">
        <v>36</v>
      </c>
      <c r="E3" s="1" t="s">
        <v>164</v>
      </c>
      <c r="F3">
        <v>16</v>
      </c>
      <c r="G3">
        <v>16</v>
      </c>
      <c r="H3" s="1">
        <v>9</v>
      </c>
      <c r="I3">
        <v>7</v>
      </c>
      <c r="J3">
        <v>0</v>
      </c>
      <c r="K3">
        <v>360</v>
      </c>
      <c r="L3">
        <v>575</v>
      </c>
      <c r="M3">
        <v>62.6</v>
      </c>
      <c r="N3">
        <v>4515</v>
      </c>
      <c r="O3">
        <v>28</v>
      </c>
      <c r="P3">
        <v>4.9000000000000004</v>
      </c>
      <c r="Q3">
        <v>10</v>
      </c>
      <c r="R3">
        <v>1.7</v>
      </c>
      <c r="S3">
        <v>75</v>
      </c>
      <c r="T3">
        <v>7.9</v>
      </c>
      <c r="U3">
        <v>282.2</v>
      </c>
      <c r="V3">
        <v>64.099999999999994</v>
      </c>
      <c r="W3">
        <v>3</v>
      </c>
      <c r="X3">
        <v>2</v>
      </c>
      <c r="Y3">
        <v>2</v>
      </c>
    </row>
    <row r="4" spans="1:25" x14ac:dyDescent="0.25">
      <c r="A4">
        <v>3</v>
      </c>
      <c r="B4" s="1" t="s">
        <v>177</v>
      </c>
      <c r="C4" s="1" t="s">
        <v>178</v>
      </c>
      <c r="D4">
        <v>36</v>
      </c>
      <c r="E4" s="1" t="s">
        <v>164</v>
      </c>
      <c r="F4">
        <v>15</v>
      </c>
      <c r="G4">
        <v>15</v>
      </c>
      <c r="H4" s="1">
        <v>3</v>
      </c>
      <c r="I4">
        <v>12</v>
      </c>
      <c r="J4">
        <v>0</v>
      </c>
      <c r="K4">
        <v>352</v>
      </c>
      <c r="L4">
        <v>571</v>
      </c>
      <c r="M4">
        <v>61.6</v>
      </c>
      <c r="N4">
        <v>3468</v>
      </c>
      <c r="O4">
        <v>19</v>
      </c>
      <c r="P4">
        <v>3.3</v>
      </c>
      <c r="Q4">
        <v>13</v>
      </c>
      <c r="R4">
        <v>2.2999999999999998</v>
      </c>
      <c r="S4">
        <v>77</v>
      </c>
      <c r="T4">
        <v>6.1</v>
      </c>
      <c r="U4">
        <v>231.2</v>
      </c>
      <c r="V4">
        <v>45.4</v>
      </c>
      <c r="W4">
        <v>5.0999999999999996</v>
      </c>
      <c r="X4">
        <v>0</v>
      </c>
      <c r="Y4">
        <v>1</v>
      </c>
    </row>
    <row r="5" spans="1:25" x14ac:dyDescent="0.25">
      <c r="A5">
        <v>4</v>
      </c>
      <c r="B5" s="1" t="s">
        <v>183</v>
      </c>
      <c r="C5" s="1" t="s">
        <v>184</v>
      </c>
      <c r="D5">
        <v>29</v>
      </c>
      <c r="E5" s="1" t="s">
        <v>164</v>
      </c>
      <c r="F5">
        <v>16</v>
      </c>
      <c r="G5">
        <v>16</v>
      </c>
      <c r="H5" s="1">
        <v>9</v>
      </c>
      <c r="I5">
        <v>7</v>
      </c>
      <c r="J5">
        <v>0</v>
      </c>
      <c r="K5">
        <v>371</v>
      </c>
      <c r="L5">
        <v>565</v>
      </c>
      <c r="M5">
        <v>65.7</v>
      </c>
      <c r="N5">
        <v>4446</v>
      </c>
      <c r="O5">
        <v>29</v>
      </c>
      <c r="P5">
        <v>5.0999999999999996</v>
      </c>
      <c r="Q5">
        <v>10</v>
      </c>
      <c r="R5">
        <v>1.8</v>
      </c>
      <c r="S5">
        <v>71</v>
      </c>
      <c r="T5">
        <v>7.9</v>
      </c>
      <c r="U5">
        <v>277.89999999999998</v>
      </c>
      <c r="V5">
        <v>65.3</v>
      </c>
      <c r="W5">
        <v>7.7</v>
      </c>
      <c r="X5">
        <v>1</v>
      </c>
      <c r="Y5">
        <v>4</v>
      </c>
    </row>
    <row r="6" spans="1:25" x14ac:dyDescent="0.25">
      <c r="A6">
        <v>5</v>
      </c>
      <c r="B6" s="1" t="s">
        <v>249</v>
      </c>
      <c r="C6" s="1" t="s">
        <v>163</v>
      </c>
      <c r="D6">
        <v>35</v>
      </c>
      <c r="E6" s="1" t="s">
        <v>164</v>
      </c>
      <c r="F6">
        <v>15</v>
      </c>
      <c r="G6">
        <v>15</v>
      </c>
      <c r="H6" s="1">
        <v>12</v>
      </c>
      <c r="I6">
        <v>3</v>
      </c>
      <c r="J6">
        <v>0</v>
      </c>
      <c r="K6">
        <v>360</v>
      </c>
      <c r="L6">
        <v>561</v>
      </c>
      <c r="M6">
        <v>64.2</v>
      </c>
      <c r="N6">
        <v>4251</v>
      </c>
      <c r="O6">
        <v>28</v>
      </c>
      <c r="P6">
        <v>5</v>
      </c>
      <c r="Q6">
        <v>14</v>
      </c>
      <c r="R6">
        <v>2.5</v>
      </c>
      <c r="S6">
        <v>97</v>
      </c>
      <c r="T6">
        <v>7.6</v>
      </c>
      <c r="U6">
        <v>283.39999999999998</v>
      </c>
      <c r="V6">
        <v>66.3</v>
      </c>
      <c r="W6">
        <v>3.6</v>
      </c>
      <c r="X6">
        <v>3</v>
      </c>
      <c r="Y6">
        <v>4</v>
      </c>
    </row>
    <row r="7" spans="1:25" x14ac:dyDescent="0.25">
      <c r="A7">
        <v>6</v>
      </c>
      <c r="B7" s="1" t="s">
        <v>201</v>
      </c>
      <c r="C7" s="1" t="s">
        <v>202</v>
      </c>
      <c r="D7">
        <v>29</v>
      </c>
      <c r="E7" s="1" t="s">
        <v>164</v>
      </c>
      <c r="F7">
        <v>16</v>
      </c>
      <c r="G7">
        <v>16</v>
      </c>
      <c r="H7" s="1">
        <v>9</v>
      </c>
      <c r="I7">
        <v>7</v>
      </c>
      <c r="J7">
        <v>0</v>
      </c>
      <c r="K7">
        <v>339</v>
      </c>
      <c r="L7">
        <v>553</v>
      </c>
      <c r="M7">
        <v>61.3</v>
      </c>
      <c r="N7">
        <v>3983</v>
      </c>
      <c r="O7">
        <v>34</v>
      </c>
      <c r="P7">
        <v>6.1</v>
      </c>
      <c r="Q7">
        <v>11</v>
      </c>
      <c r="R7">
        <v>2</v>
      </c>
      <c r="S7">
        <v>74</v>
      </c>
      <c r="T7">
        <v>7.2</v>
      </c>
      <c r="U7">
        <v>248.9</v>
      </c>
      <c r="V7">
        <v>61.7</v>
      </c>
      <c r="W7">
        <v>7.2</v>
      </c>
      <c r="X7">
        <v>2</v>
      </c>
      <c r="Y7">
        <v>2</v>
      </c>
    </row>
    <row r="8" spans="1:25" x14ac:dyDescent="0.25">
      <c r="A8">
        <v>7</v>
      </c>
      <c r="B8" s="1" t="s">
        <v>211</v>
      </c>
      <c r="C8" s="1" t="s">
        <v>212</v>
      </c>
      <c r="D8">
        <v>32</v>
      </c>
      <c r="E8" s="1" t="s">
        <v>164</v>
      </c>
      <c r="F8">
        <v>16</v>
      </c>
      <c r="G8">
        <v>16</v>
      </c>
      <c r="H8" s="1">
        <v>9</v>
      </c>
      <c r="I8">
        <v>7</v>
      </c>
      <c r="J8">
        <v>0</v>
      </c>
      <c r="K8">
        <v>352</v>
      </c>
      <c r="L8">
        <v>549</v>
      </c>
      <c r="M8">
        <v>64.099999999999994</v>
      </c>
      <c r="N8">
        <v>3141</v>
      </c>
      <c r="O8">
        <v>18</v>
      </c>
      <c r="P8">
        <v>3.3</v>
      </c>
      <c r="Q8">
        <v>13</v>
      </c>
      <c r="R8">
        <v>2.4</v>
      </c>
      <c r="S8">
        <v>66</v>
      </c>
      <c r="T8">
        <v>5.7</v>
      </c>
      <c r="U8">
        <v>196.3</v>
      </c>
      <c r="V8">
        <v>49.8</v>
      </c>
      <c r="W8">
        <v>4.7</v>
      </c>
    </row>
    <row r="9" spans="1:25" x14ac:dyDescent="0.25">
      <c r="A9">
        <v>8</v>
      </c>
      <c r="B9" s="1" t="s">
        <v>169</v>
      </c>
      <c r="C9" s="1" t="s">
        <v>220</v>
      </c>
      <c r="D9">
        <v>29</v>
      </c>
      <c r="E9" s="1" t="s">
        <v>164</v>
      </c>
      <c r="F9">
        <v>16</v>
      </c>
      <c r="G9">
        <v>16</v>
      </c>
      <c r="H9" s="1">
        <v>7</v>
      </c>
      <c r="I9">
        <v>9</v>
      </c>
      <c r="J9">
        <v>0</v>
      </c>
      <c r="K9">
        <v>347</v>
      </c>
      <c r="L9">
        <v>540</v>
      </c>
      <c r="M9">
        <v>64.3</v>
      </c>
      <c r="N9">
        <v>4093</v>
      </c>
      <c r="O9">
        <v>27</v>
      </c>
      <c r="P9">
        <v>5</v>
      </c>
      <c r="Q9">
        <v>13</v>
      </c>
      <c r="R9">
        <v>2.4</v>
      </c>
      <c r="S9">
        <v>74</v>
      </c>
      <c r="T9">
        <v>7.6</v>
      </c>
      <c r="U9">
        <v>255.8</v>
      </c>
      <c r="V9">
        <v>54.2</v>
      </c>
      <c r="W9">
        <v>7.1</v>
      </c>
      <c r="X9">
        <v>1</v>
      </c>
      <c r="Y9">
        <v>4</v>
      </c>
    </row>
    <row r="10" spans="1:25" x14ac:dyDescent="0.25">
      <c r="A10">
        <v>9</v>
      </c>
      <c r="B10" s="1" t="s">
        <v>193</v>
      </c>
      <c r="C10" s="1" t="s">
        <v>194</v>
      </c>
      <c r="D10">
        <v>38</v>
      </c>
      <c r="E10" s="1" t="s">
        <v>164</v>
      </c>
      <c r="F10">
        <v>16</v>
      </c>
      <c r="G10">
        <v>16</v>
      </c>
      <c r="H10" s="1">
        <v>11</v>
      </c>
      <c r="I10">
        <v>5</v>
      </c>
      <c r="J10">
        <v>0</v>
      </c>
      <c r="K10">
        <v>386</v>
      </c>
      <c r="L10">
        <v>536</v>
      </c>
      <c r="M10">
        <v>72</v>
      </c>
      <c r="N10">
        <v>4334</v>
      </c>
      <c r="O10">
        <v>23</v>
      </c>
      <c r="P10">
        <v>4.3</v>
      </c>
      <c r="Q10">
        <v>8</v>
      </c>
      <c r="R10">
        <v>1.5</v>
      </c>
      <c r="S10">
        <v>54</v>
      </c>
      <c r="T10">
        <v>8.1</v>
      </c>
      <c r="U10">
        <v>270.89999999999998</v>
      </c>
      <c r="V10">
        <v>64.599999999999994</v>
      </c>
      <c r="W10">
        <v>3.6</v>
      </c>
      <c r="X10">
        <v>2</v>
      </c>
      <c r="Y10">
        <v>2</v>
      </c>
    </row>
    <row r="11" spans="1:25" x14ac:dyDescent="0.25">
      <c r="A11">
        <v>10</v>
      </c>
      <c r="B11" s="1" t="s">
        <v>167</v>
      </c>
      <c r="C11" s="1" t="s">
        <v>168</v>
      </c>
      <c r="D11">
        <v>32</v>
      </c>
      <c r="E11" s="1" t="s">
        <v>164</v>
      </c>
      <c r="F11">
        <v>16</v>
      </c>
      <c r="G11">
        <v>16</v>
      </c>
      <c r="H11" s="1">
        <v>10</v>
      </c>
      <c r="I11">
        <v>6</v>
      </c>
      <c r="J11">
        <v>0</v>
      </c>
      <c r="K11">
        <v>342</v>
      </c>
      <c r="L11">
        <v>529</v>
      </c>
      <c r="M11">
        <v>64.7</v>
      </c>
      <c r="N11">
        <v>4095</v>
      </c>
      <c r="O11">
        <v>20</v>
      </c>
      <c r="P11">
        <v>3.8</v>
      </c>
      <c r="Q11">
        <v>12</v>
      </c>
      <c r="R11">
        <v>2.2999999999999998</v>
      </c>
      <c r="S11">
        <v>88</v>
      </c>
      <c r="T11">
        <v>7.7</v>
      </c>
      <c r="U11">
        <v>255.9</v>
      </c>
      <c r="V11">
        <v>68.3</v>
      </c>
      <c r="W11">
        <v>4.3</v>
      </c>
      <c r="X11">
        <v>2</v>
      </c>
      <c r="Y11">
        <v>3</v>
      </c>
    </row>
    <row r="12" spans="1:25" x14ac:dyDescent="0.25">
      <c r="A12">
        <v>11</v>
      </c>
      <c r="B12" s="1" t="s">
        <v>205</v>
      </c>
      <c r="C12" s="1" t="s">
        <v>206</v>
      </c>
      <c r="D12">
        <v>25</v>
      </c>
      <c r="E12" s="1" t="s">
        <v>164</v>
      </c>
      <c r="F12">
        <v>16</v>
      </c>
      <c r="G12">
        <v>16</v>
      </c>
      <c r="H12" s="1">
        <v>10</v>
      </c>
      <c r="I12">
        <v>6</v>
      </c>
      <c r="J12">
        <v>0</v>
      </c>
      <c r="K12">
        <v>315</v>
      </c>
      <c r="L12">
        <v>523</v>
      </c>
      <c r="M12">
        <v>60.2</v>
      </c>
      <c r="N12">
        <v>3687</v>
      </c>
      <c r="O12">
        <v>21</v>
      </c>
      <c r="P12">
        <v>4</v>
      </c>
      <c r="Q12">
        <v>13</v>
      </c>
      <c r="R12">
        <v>2.5</v>
      </c>
      <c r="S12">
        <v>75</v>
      </c>
      <c r="T12">
        <v>7</v>
      </c>
      <c r="U12">
        <v>230.4</v>
      </c>
      <c r="V12">
        <v>59.2</v>
      </c>
      <c r="W12">
        <v>4.4000000000000004</v>
      </c>
      <c r="X12">
        <v>1</v>
      </c>
      <c r="Y12">
        <v>1</v>
      </c>
    </row>
    <row r="13" spans="1:25" x14ac:dyDescent="0.25">
      <c r="A13">
        <v>12</v>
      </c>
      <c r="B13" s="1" t="s">
        <v>250</v>
      </c>
      <c r="C13" s="1" t="s">
        <v>186</v>
      </c>
      <c r="D13">
        <v>26</v>
      </c>
      <c r="E13" s="1" t="s">
        <v>164</v>
      </c>
      <c r="F13">
        <v>15</v>
      </c>
      <c r="G13">
        <v>15</v>
      </c>
      <c r="H13" s="1">
        <v>6</v>
      </c>
      <c r="I13">
        <v>9</v>
      </c>
      <c r="J13">
        <v>0</v>
      </c>
      <c r="K13">
        <v>323</v>
      </c>
      <c r="L13">
        <v>515</v>
      </c>
      <c r="M13">
        <v>62.7</v>
      </c>
      <c r="N13">
        <v>3496</v>
      </c>
      <c r="O13">
        <v>22</v>
      </c>
      <c r="P13">
        <v>4.3</v>
      </c>
      <c r="Q13">
        <v>13</v>
      </c>
      <c r="R13">
        <v>2.5</v>
      </c>
      <c r="S13">
        <v>87</v>
      </c>
      <c r="T13">
        <v>6.8</v>
      </c>
      <c r="U13">
        <v>233.1</v>
      </c>
      <c r="V13">
        <v>51</v>
      </c>
      <c r="W13">
        <v>3.7</v>
      </c>
      <c r="X13">
        <v>1</v>
      </c>
      <c r="Y13">
        <v>1</v>
      </c>
    </row>
    <row r="14" spans="1:25" x14ac:dyDescent="0.25">
      <c r="A14">
        <v>13</v>
      </c>
      <c r="B14" s="1" t="s">
        <v>251</v>
      </c>
      <c r="C14" s="1" t="s">
        <v>176</v>
      </c>
      <c r="D14">
        <v>33</v>
      </c>
      <c r="E14" s="1" t="s">
        <v>164</v>
      </c>
      <c r="F14">
        <v>15</v>
      </c>
      <c r="G14">
        <v>15</v>
      </c>
      <c r="H14" s="1">
        <v>9</v>
      </c>
      <c r="I14">
        <v>6</v>
      </c>
      <c r="J14">
        <v>0</v>
      </c>
      <c r="K14">
        <v>341</v>
      </c>
      <c r="L14">
        <v>505</v>
      </c>
      <c r="M14">
        <v>67.5</v>
      </c>
      <c r="N14">
        <v>4042</v>
      </c>
      <c r="O14">
        <v>26</v>
      </c>
      <c r="P14">
        <v>5.0999999999999996</v>
      </c>
      <c r="Q14">
        <v>5</v>
      </c>
      <c r="R14">
        <v>1</v>
      </c>
      <c r="S14">
        <v>79</v>
      </c>
      <c r="T14">
        <v>8</v>
      </c>
      <c r="U14">
        <v>269.5</v>
      </c>
      <c r="V14">
        <v>67</v>
      </c>
      <c r="W14">
        <v>6.5</v>
      </c>
      <c r="X14">
        <v>1</v>
      </c>
      <c r="Y14">
        <v>3</v>
      </c>
    </row>
    <row r="15" spans="1:25" x14ac:dyDescent="0.25">
      <c r="A15">
        <v>14</v>
      </c>
      <c r="B15" s="1" t="s">
        <v>215</v>
      </c>
      <c r="C15" s="1" t="s">
        <v>216</v>
      </c>
      <c r="D15">
        <v>30</v>
      </c>
      <c r="E15" s="1" t="s">
        <v>164</v>
      </c>
      <c r="F15">
        <v>16</v>
      </c>
      <c r="G15">
        <v>16</v>
      </c>
      <c r="H15" s="1">
        <v>7</v>
      </c>
      <c r="I15">
        <v>9</v>
      </c>
      <c r="J15">
        <v>0</v>
      </c>
      <c r="K15">
        <v>297</v>
      </c>
      <c r="L15">
        <v>496</v>
      </c>
      <c r="M15">
        <v>59.9</v>
      </c>
      <c r="N15">
        <v>3320</v>
      </c>
      <c r="O15">
        <v>25</v>
      </c>
      <c r="P15">
        <v>5</v>
      </c>
      <c r="Q15">
        <v>12</v>
      </c>
      <c r="R15">
        <v>2.4</v>
      </c>
      <c r="S15">
        <v>77</v>
      </c>
      <c r="T15">
        <v>6.7</v>
      </c>
      <c r="U15">
        <v>207.5</v>
      </c>
      <c r="V15">
        <v>45.7</v>
      </c>
      <c r="W15">
        <v>7.3</v>
      </c>
      <c r="X15">
        <v>3</v>
      </c>
      <c r="Y15">
        <v>3</v>
      </c>
    </row>
    <row r="16" spans="1:25" x14ac:dyDescent="0.25">
      <c r="A16">
        <v>15</v>
      </c>
      <c r="B16" s="1" t="s">
        <v>197</v>
      </c>
      <c r="C16" s="1" t="s">
        <v>198</v>
      </c>
      <c r="D16">
        <v>28</v>
      </c>
      <c r="E16" s="1" t="s">
        <v>164</v>
      </c>
      <c r="F16">
        <v>16</v>
      </c>
      <c r="G16">
        <v>16</v>
      </c>
      <c r="H16" s="1">
        <v>11</v>
      </c>
      <c r="I16">
        <v>5</v>
      </c>
      <c r="J16">
        <v>0</v>
      </c>
      <c r="K16">
        <v>291</v>
      </c>
      <c r="L16">
        <v>492</v>
      </c>
      <c r="M16">
        <v>59.1</v>
      </c>
      <c r="N16">
        <v>3302</v>
      </c>
      <c r="O16">
        <v>22</v>
      </c>
      <c r="P16">
        <v>4.5</v>
      </c>
      <c r="Q16">
        <v>16</v>
      </c>
      <c r="R16">
        <v>3.3</v>
      </c>
      <c r="S16">
        <v>64</v>
      </c>
      <c r="T16">
        <v>6.7</v>
      </c>
      <c r="U16">
        <v>206.4</v>
      </c>
      <c r="V16">
        <v>53.3</v>
      </c>
      <c r="W16">
        <v>6.6</v>
      </c>
      <c r="X16">
        <v>1</v>
      </c>
      <c r="Y16">
        <v>3</v>
      </c>
    </row>
    <row r="17" spans="1:25" x14ac:dyDescent="0.25">
      <c r="A17">
        <v>16</v>
      </c>
      <c r="B17" s="1" t="s">
        <v>252</v>
      </c>
      <c r="C17" s="1" t="s">
        <v>188</v>
      </c>
      <c r="D17">
        <v>24</v>
      </c>
      <c r="E17" s="1" t="s">
        <v>164</v>
      </c>
      <c r="F17">
        <v>16</v>
      </c>
      <c r="G17">
        <v>16</v>
      </c>
      <c r="H17" s="1">
        <v>9</v>
      </c>
      <c r="I17">
        <v>7</v>
      </c>
      <c r="J17">
        <v>0</v>
      </c>
      <c r="K17">
        <v>308</v>
      </c>
      <c r="L17">
        <v>490</v>
      </c>
      <c r="M17">
        <v>62.9</v>
      </c>
      <c r="N17">
        <v>3324</v>
      </c>
      <c r="O17">
        <v>22</v>
      </c>
      <c r="P17">
        <v>4.5</v>
      </c>
      <c r="Q17">
        <v>13</v>
      </c>
      <c r="R17">
        <v>2.7</v>
      </c>
      <c r="S17">
        <v>81</v>
      </c>
      <c r="T17">
        <v>6.8</v>
      </c>
      <c r="U17">
        <v>207.8</v>
      </c>
      <c r="V17">
        <v>69.5</v>
      </c>
      <c r="W17">
        <v>6.1</v>
      </c>
      <c r="X17">
        <v>0</v>
      </c>
      <c r="Y17">
        <v>4</v>
      </c>
    </row>
    <row r="18" spans="1:25" x14ac:dyDescent="0.25">
      <c r="A18">
        <v>17</v>
      </c>
      <c r="B18" s="1" t="s">
        <v>173</v>
      </c>
      <c r="C18" s="1" t="s">
        <v>170</v>
      </c>
      <c r="D18">
        <v>29</v>
      </c>
      <c r="E18" s="1" t="s">
        <v>164</v>
      </c>
      <c r="F18">
        <v>15</v>
      </c>
      <c r="G18">
        <v>14</v>
      </c>
      <c r="H18" s="1">
        <v>11</v>
      </c>
      <c r="I18">
        <v>3</v>
      </c>
      <c r="J18">
        <v>0</v>
      </c>
      <c r="K18">
        <v>325</v>
      </c>
      <c r="L18">
        <v>481</v>
      </c>
      <c r="M18">
        <v>67.599999999999994</v>
      </c>
      <c r="N18">
        <v>3547</v>
      </c>
      <c r="O18">
        <v>22</v>
      </c>
      <c r="P18">
        <v>4.5999999999999996</v>
      </c>
      <c r="Q18">
        <v>7</v>
      </c>
      <c r="R18">
        <v>1.5</v>
      </c>
      <c r="S18">
        <v>65</v>
      </c>
      <c r="T18">
        <v>7.4</v>
      </c>
      <c r="U18">
        <v>236.5</v>
      </c>
      <c r="V18">
        <v>74.3</v>
      </c>
      <c r="W18">
        <v>4.4000000000000004</v>
      </c>
      <c r="X18">
        <v>1</v>
      </c>
      <c r="Y18">
        <v>3</v>
      </c>
    </row>
    <row r="19" spans="1:25" x14ac:dyDescent="0.25">
      <c r="A19">
        <v>18</v>
      </c>
      <c r="B19" s="1" t="s">
        <v>181</v>
      </c>
      <c r="C19" s="1" t="s">
        <v>182</v>
      </c>
      <c r="D19">
        <v>23</v>
      </c>
      <c r="E19" s="1" t="s">
        <v>164</v>
      </c>
      <c r="F19">
        <v>15</v>
      </c>
      <c r="G19">
        <v>15</v>
      </c>
      <c r="H19" s="1">
        <v>11</v>
      </c>
      <c r="I19">
        <v>4</v>
      </c>
      <c r="J19">
        <v>0</v>
      </c>
      <c r="K19">
        <v>296</v>
      </c>
      <c r="L19">
        <v>477</v>
      </c>
      <c r="M19">
        <v>62.1</v>
      </c>
      <c r="N19">
        <v>3804</v>
      </c>
      <c r="O19">
        <v>28</v>
      </c>
      <c r="P19">
        <v>5.9</v>
      </c>
      <c r="Q19">
        <v>7</v>
      </c>
      <c r="R19">
        <v>1.5</v>
      </c>
      <c r="S19">
        <v>94</v>
      </c>
      <c r="T19">
        <v>8</v>
      </c>
      <c r="U19">
        <v>253.6</v>
      </c>
      <c r="V19">
        <v>52.1</v>
      </c>
      <c r="W19">
        <v>5</v>
      </c>
      <c r="X19">
        <v>1</v>
      </c>
      <c r="Y19">
        <v>1</v>
      </c>
    </row>
    <row r="20" spans="1:25" x14ac:dyDescent="0.25">
      <c r="A20">
        <v>19</v>
      </c>
      <c r="B20" s="1" t="s">
        <v>253</v>
      </c>
      <c r="C20" s="1" t="s">
        <v>196</v>
      </c>
      <c r="D20">
        <v>21</v>
      </c>
      <c r="E20" s="1" t="s">
        <v>164</v>
      </c>
      <c r="F20">
        <v>15</v>
      </c>
      <c r="G20">
        <v>15</v>
      </c>
      <c r="H20" s="1">
        <v>0</v>
      </c>
      <c r="I20">
        <v>15</v>
      </c>
      <c r="J20">
        <v>0</v>
      </c>
      <c r="K20">
        <v>255</v>
      </c>
      <c r="L20">
        <v>476</v>
      </c>
      <c r="M20">
        <v>53.6</v>
      </c>
      <c r="N20">
        <v>2894</v>
      </c>
      <c r="O20">
        <v>11</v>
      </c>
      <c r="P20">
        <v>2.2999999999999998</v>
      </c>
      <c r="Q20">
        <v>22</v>
      </c>
      <c r="R20">
        <v>4.5999999999999996</v>
      </c>
      <c r="S20">
        <v>56</v>
      </c>
      <c r="T20">
        <v>6.1</v>
      </c>
      <c r="U20">
        <v>192.9</v>
      </c>
      <c r="V20">
        <v>29.7</v>
      </c>
      <c r="W20">
        <v>7.4</v>
      </c>
    </row>
    <row r="21" spans="1:25" x14ac:dyDescent="0.25">
      <c r="A21">
        <v>20</v>
      </c>
      <c r="B21" s="1" t="s">
        <v>254</v>
      </c>
      <c r="C21" s="1" t="s">
        <v>166</v>
      </c>
      <c r="D21">
        <v>25</v>
      </c>
      <c r="E21" s="1" t="s">
        <v>164</v>
      </c>
      <c r="F21">
        <v>16</v>
      </c>
      <c r="G21">
        <v>15</v>
      </c>
      <c r="H21" s="1">
        <v>4</v>
      </c>
      <c r="I21">
        <v>11</v>
      </c>
      <c r="J21">
        <v>0</v>
      </c>
      <c r="K21">
        <v>276</v>
      </c>
      <c r="L21">
        <v>469</v>
      </c>
      <c r="M21">
        <v>58.8</v>
      </c>
      <c r="N21">
        <v>3098</v>
      </c>
      <c r="O21">
        <v>13</v>
      </c>
      <c r="P21">
        <v>2.8</v>
      </c>
      <c r="Q21">
        <v>7</v>
      </c>
      <c r="R21">
        <v>1.5</v>
      </c>
      <c r="S21">
        <v>80</v>
      </c>
      <c r="T21">
        <v>6.6</v>
      </c>
      <c r="U21">
        <v>193.6</v>
      </c>
      <c r="V21">
        <v>41.5</v>
      </c>
      <c r="W21">
        <v>10</v>
      </c>
      <c r="X21">
        <v>0</v>
      </c>
      <c r="Y21">
        <v>1</v>
      </c>
    </row>
    <row r="22" spans="1:25" x14ac:dyDescent="0.25">
      <c r="A22">
        <v>21</v>
      </c>
      <c r="B22" s="1" t="s">
        <v>217</v>
      </c>
      <c r="C22" s="1" t="s">
        <v>218</v>
      </c>
      <c r="D22">
        <v>24</v>
      </c>
      <c r="E22" s="1" t="s">
        <v>164</v>
      </c>
      <c r="F22">
        <v>15</v>
      </c>
      <c r="G22">
        <v>15</v>
      </c>
      <c r="H22" s="1">
        <v>9</v>
      </c>
      <c r="I22">
        <v>6</v>
      </c>
      <c r="J22">
        <v>0</v>
      </c>
      <c r="K22">
        <v>281</v>
      </c>
      <c r="L22">
        <v>453</v>
      </c>
      <c r="M22">
        <v>62</v>
      </c>
      <c r="N22">
        <v>3232</v>
      </c>
      <c r="O22">
        <v>13</v>
      </c>
      <c r="P22">
        <v>2.9</v>
      </c>
      <c r="Q22">
        <v>15</v>
      </c>
      <c r="R22">
        <v>3.3</v>
      </c>
      <c r="S22">
        <v>75</v>
      </c>
      <c r="T22">
        <v>7.1</v>
      </c>
      <c r="U22">
        <v>215.5</v>
      </c>
      <c r="V22">
        <v>58.8</v>
      </c>
      <c r="W22">
        <v>5.6</v>
      </c>
      <c r="X22">
        <v>3</v>
      </c>
      <c r="Y22">
        <v>4</v>
      </c>
    </row>
    <row r="23" spans="1:25" x14ac:dyDescent="0.25">
      <c r="A23">
        <v>22</v>
      </c>
      <c r="B23" s="1" t="s">
        <v>213</v>
      </c>
      <c r="C23" s="1" t="s">
        <v>214</v>
      </c>
      <c r="D23">
        <v>23</v>
      </c>
      <c r="E23" s="1" t="s">
        <v>164</v>
      </c>
      <c r="F23">
        <v>13</v>
      </c>
      <c r="G23">
        <v>13</v>
      </c>
      <c r="H23" s="1">
        <v>3</v>
      </c>
      <c r="I23">
        <v>10</v>
      </c>
      <c r="J23">
        <v>0</v>
      </c>
      <c r="K23">
        <v>282</v>
      </c>
      <c r="L23">
        <v>442</v>
      </c>
      <c r="M23">
        <v>63.8</v>
      </c>
      <c r="N23">
        <v>3504</v>
      </c>
      <c r="O23">
        <v>19</v>
      </c>
      <c r="P23">
        <v>4.3</v>
      </c>
      <c r="Q23">
        <v>11</v>
      </c>
      <c r="R23">
        <v>2.5</v>
      </c>
      <c r="S23">
        <v>70</v>
      </c>
      <c r="T23">
        <v>7.9</v>
      </c>
      <c r="U23">
        <v>269.5</v>
      </c>
      <c r="V23">
        <v>54</v>
      </c>
      <c r="W23">
        <v>6.9</v>
      </c>
      <c r="X23">
        <v>2</v>
      </c>
      <c r="Y23">
        <v>2</v>
      </c>
    </row>
    <row r="24" spans="1:25" x14ac:dyDescent="0.25">
      <c r="A24">
        <v>23</v>
      </c>
      <c r="B24" s="1" t="s">
        <v>255</v>
      </c>
      <c r="C24" s="1" t="s">
        <v>208</v>
      </c>
      <c r="D24">
        <v>25</v>
      </c>
      <c r="E24" s="1" t="s">
        <v>164</v>
      </c>
      <c r="F24">
        <v>13</v>
      </c>
      <c r="G24">
        <v>13</v>
      </c>
      <c r="H24" s="1">
        <v>11</v>
      </c>
      <c r="I24">
        <v>2</v>
      </c>
      <c r="J24">
        <v>0</v>
      </c>
      <c r="K24">
        <v>265</v>
      </c>
      <c r="L24">
        <v>440</v>
      </c>
      <c r="M24">
        <v>60.2</v>
      </c>
      <c r="N24">
        <v>3296</v>
      </c>
      <c r="O24">
        <v>33</v>
      </c>
      <c r="P24">
        <v>7.5</v>
      </c>
      <c r="Q24">
        <v>7</v>
      </c>
      <c r="R24">
        <v>1.6</v>
      </c>
      <c r="S24">
        <v>72</v>
      </c>
      <c r="T24">
        <v>7.5</v>
      </c>
      <c r="U24">
        <v>253.5</v>
      </c>
      <c r="V24">
        <v>77.2</v>
      </c>
      <c r="W24">
        <v>6</v>
      </c>
      <c r="X24">
        <v>1</v>
      </c>
      <c r="Y24">
        <v>1</v>
      </c>
    </row>
    <row r="25" spans="1:25" x14ac:dyDescent="0.25">
      <c r="A25">
        <v>24</v>
      </c>
      <c r="B25" s="1" t="s">
        <v>256</v>
      </c>
      <c r="C25" s="1" t="s">
        <v>226</v>
      </c>
      <c r="D25">
        <v>34</v>
      </c>
      <c r="E25" s="1" t="s">
        <v>164</v>
      </c>
      <c r="F25">
        <v>14</v>
      </c>
      <c r="G25">
        <v>14</v>
      </c>
      <c r="H25" s="1">
        <v>6</v>
      </c>
      <c r="I25">
        <v>8</v>
      </c>
      <c r="J25">
        <v>0</v>
      </c>
      <c r="K25">
        <v>266</v>
      </c>
      <c r="L25">
        <v>429</v>
      </c>
      <c r="M25">
        <v>62</v>
      </c>
      <c r="N25">
        <v>2666</v>
      </c>
      <c r="O25">
        <v>19</v>
      </c>
      <c r="P25">
        <v>4.4000000000000004</v>
      </c>
      <c r="Q25">
        <v>14</v>
      </c>
      <c r="R25">
        <v>3.3</v>
      </c>
      <c r="S25">
        <v>65</v>
      </c>
      <c r="T25">
        <v>6.2</v>
      </c>
      <c r="U25">
        <v>190.4</v>
      </c>
      <c r="V25">
        <v>45.6</v>
      </c>
      <c r="W25">
        <v>4.5</v>
      </c>
      <c r="X25">
        <v>2</v>
      </c>
      <c r="Y25">
        <v>3</v>
      </c>
    </row>
    <row r="26" spans="1:25" x14ac:dyDescent="0.25">
      <c r="A26">
        <v>25</v>
      </c>
      <c r="B26" s="1" t="s">
        <v>239</v>
      </c>
      <c r="C26" s="1" t="s">
        <v>222</v>
      </c>
      <c r="D26">
        <v>28</v>
      </c>
      <c r="E26" s="1" t="s">
        <v>164</v>
      </c>
      <c r="F26">
        <v>15</v>
      </c>
      <c r="G26">
        <v>14</v>
      </c>
      <c r="H26" s="1">
        <v>8</v>
      </c>
      <c r="I26">
        <v>6</v>
      </c>
      <c r="J26">
        <v>0</v>
      </c>
      <c r="K26">
        <v>263</v>
      </c>
      <c r="L26">
        <v>420</v>
      </c>
      <c r="M26">
        <v>62.6</v>
      </c>
      <c r="N26">
        <v>2799</v>
      </c>
      <c r="O26">
        <v>14</v>
      </c>
      <c r="P26">
        <v>3.3</v>
      </c>
      <c r="Q26">
        <v>4</v>
      </c>
      <c r="R26">
        <v>1</v>
      </c>
      <c r="S26">
        <v>47</v>
      </c>
      <c r="T26">
        <v>6.7</v>
      </c>
      <c r="U26">
        <v>186.6</v>
      </c>
      <c r="V26">
        <v>60</v>
      </c>
      <c r="W26">
        <v>9.9</v>
      </c>
      <c r="X26">
        <v>1</v>
      </c>
      <c r="Y26">
        <v>2</v>
      </c>
    </row>
    <row r="27" spans="1:25" x14ac:dyDescent="0.25">
      <c r="A27">
        <v>26</v>
      </c>
      <c r="B27" s="1" t="s">
        <v>235</v>
      </c>
      <c r="C27" s="1" t="s">
        <v>204</v>
      </c>
      <c r="D27">
        <v>38</v>
      </c>
      <c r="E27" s="1" t="s">
        <v>164</v>
      </c>
      <c r="F27">
        <v>13</v>
      </c>
      <c r="G27">
        <v>13</v>
      </c>
      <c r="H27" s="1">
        <v>5</v>
      </c>
      <c r="I27">
        <v>8</v>
      </c>
      <c r="J27">
        <v>0</v>
      </c>
      <c r="K27">
        <v>267</v>
      </c>
      <c r="L27">
        <v>397</v>
      </c>
      <c r="M27">
        <v>67.3</v>
      </c>
      <c r="N27">
        <v>2926</v>
      </c>
      <c r="O27">
        <v>18</v>
      </c>
      <c r="P27">
        <v>4.5</v>
      </c>
      <c r="Q27">
        <v>9</v>
      </c>
      <c r="R27">
        <v>2.2999999999999998</v>
      </c>
      <c r="S27">
        <v>69</v>
      </c>
      <c r="T27">
        <v>7.4</v>
      </c>
      <c r="U27">
        <v>225.1</v>
      </c>
      <c r="V27">
        <v>60</v>
      </c>
      <c r="W27">
        <v>8.9</v>
      </c>
      <c r="X27">
        <v>1</v>
      </c>
      <c r="Y27">
        <v>2</v>
      </c>
    </row>
    <row r="28" spans="1:25" x14ac:dyDescent="0.25">
      <c r="A28">
        <v>27</v>
      </c>
      <c r="B28" s="1" t="s">
        <v>257</v>
      </c>
      <c r="C28" s="1" t="s">
        <v>174</v>
      </c>
      <c r="D28">
        <v>26</v>
      </c>
      <c r="E28" s="1" t="s">
        <v>164</v>
      </c>
      <c r="F28">
        <v>11</v>
      </c>
      <c r="G28">
        <v>10</v>
      </c>
      <c r="H28" s="1">
        <v>5</v>
      </c>
      <c r="I28">
        <v>5</v>
      </c>
      <c r="J28">
        <v>0</v>
      </c>
      <c r="K28">
        <v>206</v>
      </c>
      <c r="L28">
        <v>349</v>
      </c>
      <c r="M28">
        <v>59</v>
      </c>
      <c r="N28">
        <v>2285</v>
      </c>
      <c r="O28">
        <v>12</v>
      </c>
      <c r="P28">
        <v>3.4</v>
      </c>
      <c r="Q28">
        <v>14</v>
      </c>
      <c r="R28">
        <v>4</v>
      </c>
      <c r="S28">
        <v>44</v>
      </c>
      <c r="T28">
        <v>6.5</v>
      </c>
      <c r="U28">
        <v>207.7</v>
      </c>
      <c r="V28">
        <v>33.1</v>
      </c>
      <c r="W28">
        <v>8.6</v>
      </c>
    </row>
    <row r="29" spans="1:25" x14ac:dyDescent="0.25">
      <c r="A29">
        <v>28</v>
      </c>
      <c r="B29" s="1" t="s">
        <v>258</v>
      </c>
      <c r="C29" s="1" t="s">
        <v>200</v>
      </c>
      <c r="D29">
        <v>23</v>
      </c>
      <c r="E29" s="1" t="s">
        <v>164</v>
      </c>
      <c r="F29">
        <v>12</v>
      </c>
      <c r="G29">
        <v>12</v>
      </c>
      <c r="H29" s="1">
        <v>4</v>
      </c>
      <c r="I29">
        <v>8</v>
      </c>
      <c r="J29">
        <v>0</v>
      </c>
      <c r="K29">
        <v>196</v>
      </c>
      <c r="L29">
        <v>330</v>
      </c>
      <c r="M29">
        <v>59.4</v>
      </c>
      <c r="N29">
        <v>2193</v>
      </c>
      <c r="O29">
        <v>7</v>
      </c>
      <c r="P29">
        <v>2.1</v>
      </c>
      <c r="Q29">
        <v>7</v>
      </c>
      <c r="R29">
        <v>2.1</v>
      </c>
      <c r="S29">
        <v>70</v>
      </c>
      <c r="T29">
        <v>6.6</v>
      </c>
      <c r="U29">
        <v>182.8</v>
      </c>
      <c r="V29">
        <v>31.6</v>
      </c>
      <c r="W29">
        <v>8.6</v>
      </c>
      <c r="X29">
        <v>0</v>
      </c>
      <c r="Y29">
        <v>1</v>
      </c>
    </row>
    <row r="30" spans="1:25" x14ac:dyDescent="0.25">
      <c r="A30">
        <v>29</v>
      </c>
      <c r="B30" s="1" t="s">
        <v>259</v>
      </c>
      <c r="C30" s="1" t="s">
        <v>172</v>
      </c>
      <c r="D30">
        <v>24</v>
      </c>
      <c r="E30" s="1" t="s">
        <v>164</v>
      </c>
      <c r="F30">
        <v>11</v>
      </c>
      <c r="G30">
        <v>9</v>
      </c>
      <c r="H30" s="1">
        <v>3</v>
      </c>
      <c r="I30">
        <v>6</v>
      </c>
      <c r="J30">
        <v>0</v>
      </c>
      <c r="K30">
        <v>192</v>
      </c>
      <c r="L30">
        <v>316</v>
      </c>
      <c r="M30">
        <v>60.8</v>
      </c>
      <c r="N30">
        <v>1836</v>
      </c>
      <c r="O30">
        <v>9</v>
      </c>
      <c r="P30">
        <v>2.8</v>
      </c>
      <c r="Q30">
        <v>12</v>
      </c>
      <c r="R30">
        <v>3.8</v>
      </c>
      <c r="S30">
        <v>55</v>
      </c>
      <c r="T30">
        <v>5.8</v>
      </c>
      <c r="U30">
        <v>166.9</v>
      </c>
      <c r="V30">
        <v>44.2</v>
      </c>
      <c r="W30">
        <v>8.4</v>
      </c>
      <c r="X30">
        <v>2</v>
      </c>
      <c r="Y30">
        <v>2</v>
      </c>
    </row>
    <row r="31" spans="1:25" x14ac:dyDescent="0.25">
      <c r="A31">
        <v>30</v>
      </c>
      <c r="B31" s="1" t="s">
        <v>260</v>
      </c>
      <c r="C31" s="1" t="s">
        <v>210</v>
      </c>
      <c r="D31">
        <v>38</v>
      </c>
      <c r="E31" s="1" t="s">
        <v>228</v>
      </c>
      <c r="F31">
        <v>7</v>
      </c>
      <c r="G31">
        <v>7</v>
      </c>
      <c r="H31" s="1">
        <v>3</v>
      </c>
      <c r="I31">
        <v>4</v>
      </c>
      <c r="J31">
        <v>0</v>
      </c>
      <c r="K31">
        <v>164</v>
      </c>
      <c r="L31">
        <v>267</v>
      </c>
      <c r="M31">
        <v>61.4</v>
      </c>
      <c r="N31">
        <v>1978</v>
      </c>
      <c r="O31">
        <v>9</v>
      </c>
      <c r="P31">
        <v>3.4</v>
      </c>
      <c r="Q31">
        <v>7</v>
      </c>
      <c r="R31">
        <v>2.6</v>
      </c>
      <c r="S31">
        <v>46</v>
      </c>
      <c r="T31">
        <v>7.4</v>
      </c>
      <c r="U31">
        <v>282.60000000000002</v>
      </c>
      <c r="V31">
        <v>52.5</v>
      </c>
      <c r="W31">
        <v>7.6</v>
      </c>
      <c r="X31">
        <v>2</v>
      </c>
      <c r="Y31">
        <v>2</v>
      </c>
    </row>
    <row r="32" spans="1:25" x14ac:dyDescent="0.25">
      <c r="A32">
        <v>31</v>
      </c>
      <c r="B32" s="1" t="s">
        <v>261</v>
      </c>
      <c r="C32" s="1" t="s">
        <v>172</v>
      </c>
      <c r="D32">
        <v>34</v>
      </c>
      <c r="E32" s="1" t="s">
        <v>228</v>
      </c>
      <c r="F32">
        <v>7</v>
      </c>
      <c r="G32">
        <v>7</v>
      </c>
      <c r="H32" s="1">
        <v>4</v>
      </c>
      <c r="I32">
        <v>3</v>
      </c>
      <c r="J32">
        <v>0</v>
      </c>
      <c r="K32">
        <v>154</v>
      </c>
      <c r="L32">
        <v>238</v>
      </c>
      <c r="M32">
        <v>64.7</v>
      </c>
      <c r="N32">
        <v>1675</v>
      </c>
      <c r="O32">
        <v>16</v>
      </c>
      <c r="P32">
        <v>6.7</v>
      </c>
      <c r="Q32">
        <v>6</v>
      </c>
      <c r="R32">
        <v>2.5</v>
      </c>
      <c r="S32">
        <v>72</v>
      </c>
      <c r="T32">
        <v>7</v>
      </c>
      <c r="U32">
        <v>239.3</v>
      </c>
      <c r="V32">
        <v>64.400000000000006</v>
      </c>
      <c r="W32">
        <v>8.5</v>
      </c>
      <c r="X32">
        <v>2</v>
      </c>
      <c r="Y32">
        <v>2</v>
      </c>
    </row>
    <row r="33" spans="1:25" x14ac:dyDescent="0.25">
      <c r="A33">
        <v>32</v>
      </c>
      <c r="B33" s="1" t="s">
        <v>233</v>
      </c>
      <c r="C33" s="1" t="s">
        <v>224</v>
      </c>
      <c r="D33">
        <v>24</v>
      </c>
      <c r="E33" s="1" t="s">
        <v>228</v>
      </c>
      <c r="F33">
        <v>7</v>
      </c>
      <c r="G33">
        <v>5</v>
      </c>
      <c r="H33" s="1">
        <v>1</v>
      </c>
      <c r="I33">
        <v>4</v>
      </c>
      <c r="J33">
        <v>0</v>
      </c>
      <c r="K33">
        <v>123</v>
      </c>
      <c r="L33">
        <v>224</v>
      </c>
      <c r="M33">
        <v>54.9</v>
      </c>
      <c r="N33">
        <v>1430</v>
      </c>
      <c r="O33">
        <v>4</v>
      </c>
      <c r="P33">
        <v>1.8</v>
      </c>
      <c r="Q33">
        <v>6</v>
      </c>
      <c r="R33">
        <v>2.7</v>
      </c>
      <c r="S33">
        <v>83</v>
      </c>
      <c r="T33">
        <v>6.4</v>
      </c>
      <c r="U33">
        <v>204.3</v>
      </c>
      <c r="V33">
        <v>32.6</v>
      </c>
      <c r="W33">
        <v>7.8</v>
      </c>
    </row>
    <row r="34" spans="1:25" x14ac:dyDescent="0.25">
      <c r="A34">
        <v>33</v>
      </c>
      <c r="B34" s="1" t="s">
        <v>262</v>
      </c>
      <c r="C34" s="1" t="s">
        <v>192</v>
      </c>
      <c r="D34">
        <v>27</v>
      </c>
      <c r="E34" s="1" t="s">
        <v>228</v>
      </c>
      <c r="F34">
        <v>8</v>
      </c>
      <c r="G34">
        <v>7</v>
      </c>
      <c r="H34" s="1">
        <v>1</v>
      </c>
      <c r="I34">
        <v>6</v>
      </c>
      <c r="J34">
        <v>0</v>
      </c>
      <c r="K34">
        <v>125</v>
      </c>
      <c r="L34">
        <v>223</v>
      </c>
      <c r="M34">
        <v>56.1</v>
      </c>
      <c r="N34">
        <v>1412</v>
      </c>
      <c r="O34">
        <v>5</v>
      </c>
      <c r="P34">
        <v>2.2000000000000002</v>
      </c>
      <c r="Q34">
        <v>6</v>
      </c>
      <c r="R34">
        <v>2.7</v>
      </c>
      <c r="S34">
        <v>57</v>
      </c>
      <c r="T34">
        <v>6.3</v>
      </c>
      <c r="U34">
        <v>176.5</v>
      </c>
      <c r="V34">
        <v>37.200000000000003</v>
      </c>
      <c r="W34">
        <v>8.6</v>
      </c>
      <c r="X34">
        <v>1</v>
      </c>
      <c r="Y34">
        <v>1</v>
      </c>
    </row>
    <row r="35" spans="1:25" x14ac:dyDescent="0.25">
      <c r="A35">
        <v>34</v>
      </c>
      <c r="B35" s="1" t="s">
        <v>263</v>
      </c>
      <c r="C35" s="1" t="s">
        <v>264</v>
      </c>
      <c r="D35">
        <v>32</v>
      </c>
      <c r="E35" s="1" t="s">
        <v>18</v>
      </c>
      <c r="F35">
        <v>11</v>
      </c>
      <c r="G35">
        <v>6</v>
      </c>
      <c r="H35" s="1">
        <v>0</v>
      </c>
      <c r="I35">
        <v>6</v>
      </c>
      <c r="J35">
        <v>0</v>
      </c>
      <c r="K35">
        <v>123</v>
      </c>
      <c r="L35">
        <v>211</v>
      </c>
      <c r="M35">
        <v>58.3</v>
      </c>
      <c r="N35">
        <v>1287</v>
      </c>
      <c r="O35">
        <v>4</v>
      </c>
      <c r="P35">
        <v>1.9</v>
      </c>
      <c r="Q35">
        <v>4</v>
      </c>
      <c r="R35">
        <v>1.9</v>
      </c>
      <c r="S35">
        <v>59</v>
      </c>
      <c r="T35">
        <v>6.1</v>
      </c>
      <c r="U35">
        <v>117</v>
      </c>
      <c r="W35">
        <v>7</v>
      </c>
    </row>
    <row r="36" spans="1:25" x14ac:dyDescent="0.25">
      <c r="A36">
        <v>35</v>
      </c>
      <c r="B36" s="1" t="s">
        <v>265</v>
      </c>
      <c r="C36" s="1" t="s">
        <v>192</v>
      </c>
      <c r="D36">
        <v>22</v>
      </c>
      <c r="E36" s="1" t="s">
        <v>228</v>
      </c>
      <c r="F36">
        <v>7</v>
      </c>
      <c r="G36">
        <v>6</v>
      </c>
      <c r="H36" s="1">
        <v>3</v>
      </c>
      <c r="I36">
        <v>3</v>
      </c>
      <c r="J36">
        <v>0</v>
      </c>
      <c r="K36">
        <v>126</v>
      </c>
      <c r="L36">
        <v>204</v>
      </c>
      <c r="M36">
        <v>61.8</v>
      </c>
      <c r="N36">
        <v>1699</v>
      </c>
      <c r="O36">
        <v>19</v>
      </c>
      <c r="P36">
        <v>9.3000000000000007</v>
      </c>
      <c r="Q36">
        <v>8</v>
      </c>
      <c r="R36">
        <v>3.9</v>
      </c>
      <c r="S36">
        <v>72</v>
      </c>
      <c r="T36">
        <v>8.3000000000000007</v>
      </c>
      <c r="U36">
        <v>242.7</v>
      </c>
      <c r="V36">
        <v>83.6</v>
      </c>
      <c r="W36">
        <v>8.5</v>
      </c>
    </row>
    <row r="37" spans="1:25" x14ac:dyDescent="0.25">
      <c r="A37">
        <v>36</v>
      </c>
      <c r="B37" s="1" t="s">
        <v>238</v>
      </c>
      <c r="C37" s="1" t="s">
        <v>224</v>
      </c>
      <c r="D37">
        <v>26</v>
      </c>
      <c r="E37" s="1" t="s">
        <v>228</v>
      </c>
      <c r="F37">
        <v>6</v>
      </c>
      <c r="G37">
        <v>5</v>
      </c>
      <c r="H37" s="1">
        <v>5</v>
      </c>
      <c r="I37">
        <v>0</v>
      </c>
      <c r="J37">
        <v>0</v>
      </c>
      <c r="K37">
        <v>120</v>
      </c>
      <c r="L37">
        <v>178</v>
      </c>
      <c r="M37">
        <v>67.400000000000006</v>
      </c>
      <c r="N37">
        <v>1560</v>
      </c>
      <c r="O37">
        <v>7</v>
      </c>
      <c r="P37">
        <v>3.9</v>
      </c>
      <c r="Q37">
        <v>5</v>
      </c>
      <c r="R37">
        <v>2.8</v>
      </c>
      <c r="S37">
        <v>61</v>
      </c>
      <c r="T37">
        <v>8.8000000000000007</v>
      </c>
      <c r="U37">
        <v>260</v>
      </c>
      <c r="V37">
        <v>80.7</v>
      </c>
      <c r="W37">
        <v>4.3</v>
      </c>
      <c r="X37">
        <v>2</v>
      </c>
      <c r="Y37">
        <v>2</v>
      </c>
    </row>
    <row r="38" spans="1:25" x14ac:dyDescent="0.25">
      <c r="A38">
        <v>37</v>
      </c>
      <c r="B38" s="1" t="s">
        <v>230</v>
      </c>
      <c r="C38" s="1" t="s">
        <v>174</v>
      </c>
      <c r="D38">
        <v>27</v>
      </c>
      <c r="E38" s="1" t="s">
        <v>228</v>
      </c>
      <c r="F38">
        <v>6</v>
      </c>
      <c r="G38">
        <v>4</v>
      </c>
      <c r="H38" s="1">
        <v>0</v>
      </c>
      <c r="I38">
        <v>4</v>
      </c>
      <c r="J38">
        <v>0</v>
      </c>
      <c r="K38">
        <v>96</v>
      </c>
      <c r="L38">
        <v>172</v>
      </c>
      <c r="M38">
        <v>55.8</v>
      </c>
      <c r="N38">
        <v>1088</v>
      </c>
      <c r="O38">
        <v>5</v>
      </c>
      <c r="P38">
        <v>2.9</v>
      </c>
      <c r="Q38">
        <v>5</v>
      </c>
      <c r="R38">
        <v>2.9</v>
      </c>
      <c r="S38">
        <v>54</v>
      </c>
      <c r="T38">
        <v>6.3</v>
      </c>
      <c r="U38">
        <v>181.3</v>
      </c>
      <c r="V38">
        <v>50.3</v>
      </c>
      <c r="W38">
        <v>5.5</v>
      </c>
    </row>
    <row r="39" spans="1:25" x14ac:dyDescent="0.25">
      <c r="A39">
        <v>38</v>
      </c>
      <c r="B39" s="1" t="s">
        <v>236</v>
      </c>
      <c r="C39" s="1" t="s">
        <v>210</v>
      </c>
      <c r="D39">
        <v>28</v>
      </c>
      <c r="E39" s="1" t="s">
        <v>228</v>
      </c>
      <c r="F39">
        <v>5</v>
      </c>
      <c r="G39">
        <v>5</v>
      </c>
      <c r="H39" s="1">
        <v>2</v>
      </c>
      <c r="I39">
        <v>3</v>
      </c>
      <c r="J39">
        <v>0</v>
      </c>
      <c r="K39">
        <v>95</v>
      </c>
      <c r="L39">
        <v>171</v>
      </c>
      <c r="M39">
        <v>55.6</v>
      </c>
      <c r="N39">
        <v>1086</v>
      </c>
      <c r="O39">
        <v>6</v>
      </c>
      <c r="P39">
        <v>3.5</v>
      </c>
      <c r="Q39">
        <v>6</v>
      </c>
      <c r="R39">
        <v>3.5</v>
      </c>
      <c r="S39">
        <v>52</v>
      </c>
      <c r="T39">
        <v>6.4</v>
      </c>
      <c r="U39">
        <v>217.2</v>
      </c>
      <c r="V39">
        <v>30.6</v>
      </c>
      <c r="W39">
        <v>11.9</v>
      </c>
      <c r="X39">
        <v>2</v>
      </c>
      <c r="Y39">
        <v>2</v>
      </c>
    </row>
    <row r="40" spans="1:25" x14ac:dyDescent="0.25">
      <c r="A40">
        <v>39</v>
      </c>
      <c r="B40" s="1" t="s">
        <v>227</v>
      </c>
      <c r="C40" s="1" t="s">
        <v>214</v>
      </c>
      <c r="D40">
        <v>35</v>
      </c>
      <c r="E40" s="1" t="s">
        <v>228</v>
      </c>
      <c r="F40">
        <v>6</v>
      </c>
      <c r="G40">
        <v>3</v>
      </c>
      <c r="H40" s="1">
        <v>2</v>
      </c>
      <c r="I40">
        <v>1</v>
      </c>
      <c r="J40">
        <v>0</v>
      </c>
      <c r="K40">
        <v>96</v>
      </c>
      <c r="L40">
        <v>163</v>
      </c>
      <c r="M40">
        <v>58.9</v>
      </c>
      <c r="N40">
        <v>1103</v>
      </c>
      <c r="O40">
        <v>7</v>
      </c>
      <c r="P40">
        <v>4.3</v>
      </c>
      <c r="Q40">
        <v>3</v>
      </c>
      <c r="R40">
        <v>1.8</v>
      </c>
      <c r="S40">
        <v>41</v>
      </c>
      <c r="T40">
        <v>6.8</v>
      </c>
      <c r="U40">
        <v>183.8</v>
      </c>
      <c r="V40">
        <v>59.7</v>
      </c>
      <c r="W40">
        <v>4.0999999999999996</v>
      </c>
      <c r="X40">
        <v>0</v>
      </c>
      <c r="Y40">
        <v>1</v>
      </c>
    </row>
    <row r="41" spans="1:25" x14ac:dyDescent="0.25">
      <c r="A41">
        <v>40</v>
      </c>
      <c r="B41" s="1" t="s">
        <v>266</v>
      </c>
      <c r="C41" s="1" t="s">
        <v>210</v>
      </c>
      <c r="D41">
        <v>33</v>
      </c>
      <c r="E41" s="1" t="s">
        <v>228</v>
      </c>
      <c r="F41">
        <v>5</v>
      </c>
      <c r="G41">
        <v>4</v>
      </c>
      <c r="H41" s="1">
        <v>3</v>
      </c>
      <c r="I41">
        <v>1</v>
      </c>
      <c r="J41">
        <v>0</v>
      </c>
      <c r="K41">
        <v>79</v>
      </c>
      <c r="L41">
        <v>159</v>
      </c>
      <c r="M41">
        <v>49.7</v>
      </c>
      <c r="N41">
        <v>894</v>
      </c>
      <c r="O41">
        <v>6</v>
      </c>
      <c r="P41">
        <v>3.8</v>
      </c>
      <c r="Q41">
        <v>5</v>
      </c>
      <c r="R41">
        <v>3.1</v>
      </c>
      <c r="S41">
        <v>52</v>
      </c>
      <c r="T41">
        <v>5.6</v>
      </c>
      <c r="U41">
        <v>178.8</v>
      </c>
      <c r="V41">
        <v>36.700000000000003</v>
      </c>
      <c r="W41">
        <v>4.2</v>
      </c>
      <c r="X41">
        <v>1</v>
      </c>
      <c r="Y41">
        <v>1</v>
      </c>
    </row>
    <row r="42" spans="1:25" x14ac:dyDescent="0.25">
      <c r="A42">
        <v>41</v>
      </c>
      <c r="B42" s="1" t="s">
        <v>267</v>
      </c>
      <c r="C42" s="1" t="s">
        <v>200</v>
      </c>
      <c r="D42">
        <v>28</v>
      </c>
      <c r="E42" s="1" t="s">
        <v>228</v>
      </c>
      <c r="F42">
        <v>4</v>
      </c>
      <c r="G42">
        <v>4</v>
      </c>
      <c r="H42" s="1">
        <v>1</v>
      </c>
      <c r="I42">
        <v>3</v>
      </c>
      <c r="J42">
        <v>0</v>
      </c>
      <c r="K42">
        <v>93</v>
      </c>
      <c r="L42">
        <v>140</v>
      </c>
      <c r="M42">
        <v>66.400000000000006</v>
      </c>
      <c r="N42">
        <v>833</v>
      </c>
      <c r="O42">
        <v>4</v>
      </c>
      <c r="P42">
        <v>2.9</v>
      </c>
      <c r="Q42">
        <v>5</v>
      </c>
      <c r="R42">
        <v>3.6</v>
      </c>
      <c r="S42">
        <v>29</v>
      </c>
      <c r="T42">
        <v>6</v>
      </c>
      <c r="U42">
        <v>208.3</v>
      </c>
      <c r="V42">
        <v>28.3</v>
      </c>
      <c r="W42">
        <v>5.4</v>
      </c>
      <c r="X42">
        <v>0</v>
      </c>
      <c r="Y42">
        <v>1</v>
      </c>
    </row>
    <row r="43" spans="1:25" x14ac:dyDescent="0.25">
      <c r="A43">
        <v>42</v>
      </c>
      <c r="B43" s="1" t="s">
        <v>268</v>
      </c>
      <c r="C43" s="1" t="s">
        <v>226</v>
      </c>
      <c r="D43">
        <v>33</v>
      </c>
      <c r="E43" s="1" t="s">
        <v>228</v>
      </c>
      <c r="F43">
        <v>4</v>
      </c>
      <c r="G43">
        <v>2</v>
      </c>
      <c r="H43" s="1">
        <v>0</v>
      </c>
      <c r="I43">
        <v>2</v>
      </c>
      <c r="J43">
        <v>0</v>
      </c>
      <c r="K43">
        <v>78</v>
      </c>
      <c r="L43">
        <v>127</v>
      </c>
      <c r="M43">
        <v>61.4</v>
      </c>
      <c r="N43">
        <v>861</v>
      </c>
      <c r="O43">
        <v>4</v>
      </c>
      <c r="P43">
        <v>3.1</v>
      </c>
      <c r="Q43">
        <v>5</v>
      </c>
      <c r="R43">
        <v>3.9</v>
      </c>
      <c r="S43">
        <v>61</v>
      </c>
      <c r="T43">
        <v>6.8</v>
      </c>
      <c r="U43">
        <v>215.3</v>
      </c>
      <c r="V43">
        <v>44.3</v>
      </c>
      <c r="W43">
        <v>8.6</v>
      </c>
      <c r="X43">
        <v>1</v>
      </c>
      <c r="Y43">
        <v>1</v>
      </c>
    </row>
    <row r="44" spans="1:25" x14ac:dyDescent="0.25">
      <c r="A44">
        <v>43</v>
      </c>
      <c r="B44" s="1" t="s">
        <v>269</v>
      </c>
      <c r="C44" s="1" t="s">
        <v>204</v>
      </c>
      <c r="D44">
        <v>26</v>
      </c>
      <c r="E44" s="1" t="s">
        <v>228</v>
      </c>
      <c r="F44">
        <v>4</v>
      </c>
      <c r="G44">
        <v>3</v>
      </c>
      <c r="H44" s="1">
        <v>0</v>
      </c>
      <c r="I44">
        <v>3</v>
      </c>
      <c r="J44">
        <v>0</v>
      </c>
      <c r="K44">
        <v>55</v>
      </c>
      <c r="L44">
        <v>112</v>
      </c>
      <c r="M44">
        <v>49.1</v>
      </c>
      <c r="N44">
        <v>544</v>
      </c>
      <c r="O44">
        <v>1</v>
      </c>
      <c r="P44">
        <v>0.9</v>
      </c>
      <c r="Q44">
        <v>3</v>
      </c>
      <c r="R44">
        <v>2.7</v>
      </c>
      <c r="S44">
        <v>46</v>
      </c>
      <c r="T44">
        <v>4.9000000000000004</v>
      </c>
      <c r="U44">
        <v>136</v>
      </c>
      <c r="V44">
        <v>27.5</v>
      </c>
      <c r="W44">
        <v>6.7</v>
      </c>
    </row>
    <row r="45" spans="1:25" x14ac:dyDescent="0.25">
      <c r="A45">
        <v>44</v>
      </c>
      <c r="B45" s="1" t="s">
        <v>229</v>
      </c>
      <c r="C45" s="1" t="s">
        <v>208</v>
      </c>
      <c r="D45">
        <v>28</v>
      </c>
      <c r="E45" s="1" t="s">
        <v>228</v>
      </c>
      <c r="F45">
        <v>7</v>
      </c>
      <c r="G45">
        <v>3</v>
      </c>
      <c r="H45" s="1">
        <v>2</v>
      </c>
      <c r="I45">
        <v>1</v>
      </c>
      <c r="J45">
        <v>0</v>
      </c>
      <c r="K45">
        <v>57</v>
      </c>
      <c r="L45">
        <v>101</v>
      </c>
      <c r="M45">
        <v>56.4</v>
      </c>
      <c r="N45">
        <v>537</v>
      </c>
      <c r="O45">
        <v>5</v>
      </c>
      <c r="P45">
        <v>5</v>
      </c>
      <c r="Q45">
        <v>2</v>
      </c>
      <c r="R45">
        <v>2</v>
      </c>
      <c r="S45">
        <v>35</v>
      </c>
      <c r="T45">
        <v>5.3</v>
      </c>
      <c r="U45">
        <v>76.7</v>
      </c>
      <c r="V45">
        <v>34.700000000000003</v>
      </c>
      <c r="W45">
        <v>4.7</v>
      </c>
      <c r="X45">
        <v>1</v>
      </c>
      <c r="Y45">
        <v>2</v>
      </c>
    </row>
    <row r="46" spans="1:25" x14ac:dyDescent="0.25">
      <c r="A46">
        <v>45</v>
      </c>
      <c r="B46" s="1" t="s">
        <v>270</v>
      </c>
      <c r="C46" s="1" t="s">
        <v>192</v>
      </c>
      <c r="D46">
        <v>30</v>
      </c>
      <c r="E46" s="1" t="s">
        <v>228</v>
      </c>
      <c r="F46">
        <v>4</v>
      </c>
      <c r="G46">
        <v>3</v>
      </c>
      <c r="H46" s="1">
        <v>0</v>
      </c>
      <c r="I46">
        <v>3</v>
      </c>
      <c r="J46">
        <v>0</v>
      </c>
      <c r="K46">
        <v>47</v>
      </c>
      <c r="L46">
        <v>97</v>
      </c>
      <c r="M46">
        <v>48.5</v>
      </c>
      <c r="N46">
        <v>523</v>
      </c>
      <c r="O46">
        <v>4</v>
      </c>
      <c r="P46">
        <v>4.0999999999999996</v>
      </c>
      <c r="Q46">
        <v>3</v>
      </c>
      <c r="R46">
        <v>3.1</v>
      </c>
      <c r="S46">
        <v>40</v>
      </c>
      <c r="T46">
        <v>5.4</v>
      </c>
      <c r="U46">
        <v>130.80000000000001</v>
      </c>
      <c r="V46">
        <v>33.6</v>
      </c>
      <c r="W46">
        <v>11.8</v>
      </c>
    </row>
    <row r="47" spans="1:25" x14ac:dyDescent="0.25">
      <c r="A47">
        <v>46</v>
      </c>
      <c r="B47" s="1" t="s">
        <v>271</v>
      </c>
      <c r="C47" s="1" t="s">
        <v>196</v>
      </c>
      <c r="D47">
        <v>25</v>
      </c>
      <c r="E47" s="1" t="s">
        <v>228</v>
      </c>
      <c r="F47">
        <v>4</v>
      </c>
      <c r="G47">
        <v>1</v>
      </c>
      <c r="H47" s="1">
        <v>0</v>
      </c>
      <c r="I47">
        <v>1</v>
      </c>
      <c r="J47">
        <v>0</v>
      </c>
      <c r="K47">
        <v>46</v>
      </c>
      <c r="L47">
        <v>75</v>
      </c>
      <c r="M47">
        <v>61.3</v>
      </c>
      <c r="N47">
        <v>517</v>
      </c>
      <c r="O47">
        <v>4</v>
      </c>
      <c r="P47">
        <v>5.3</v>
      </c>
      <c r="Q47">
        <v>5</v>
      </c>
      <c r="R47">
        <v>6.7</v>
      </c>
      <c r="S47">
        <v>49</v>
      </c>
      <c r="T47">
        <v>6.9</v>
      </c>
      <c r="U47">
        <v>129.30000000000001</v>
      </c>
      <c r="V47">
        <v>42.3</v>
      </c>
      <c r="W47">
        <v>7.4</v>
      </c>
    </row>
    <row r="56" spans="6:8" x14ac:dyDescent="0.25">
      <c r="F56" s="2" t="s">
        <v>410</v>
      </c>
      <c r="G56" t="s">
        <v>412</v>
      </c>
      <c r="H56" t="s">
        <v>413</v>
      </c>
    </row>
    <row r="57" spans="6:8" x14ac:dyDescent="0.25">
      <c r="F57" s="3" t="s">
        <v>261</v>
      </c>
      <c r="G57" s="1">
        <v>4</v>
      </c>
      <c r="H57" s="1">
        <v>1675</v>
      </c>
    </row>
    <row r="58" spans="6:8" x14ac:dyDescent="0.25">
      <c r="F58" s="3" t="s">
        <v>251</v>
      </c>
      <c r="G58" s="1">
        <v>9</v>
      </c>
      <c r="H58" s="1">
        <v>4042</v>
      </c>
    </row>
    <row r="59" spans="6:8" x14ac:dyDescent="0.25">
      <c r="F59" s="3" t="s">
        <v>215</v>
      </c>
      <c r="G59" s="1">
        <v>7</v>
      </c>
      <c r="H59" s="1">
        <v>3320</v>
      </c>
    </row>
    <row r="60" spans="6:8" x14ac:dyDescent="0.25">
      <c r="F60" s="3" t="s">
        <v>249</v>
      </c>
      <c r="G60" s="1">
        <v>12</v>
      </c>
      <c r="H60" s="1">
        <v>4251</v>
      </c>
    </row>
    <row r="61" spans="6:8" x14ac:dyDescent="0.25">
      <c r="F61" s="3" t="s">
        <v>236</v>
      </c>
      <c r="G61" s="1">
        <v>2</v>
      </c>
      <c r="H61" s="1">
        <v>1086</v>
      </c>
    </row>
    <row r="62" spans="6:8" x14ac:dyDescent="0.25">
      <c r="F62" s="3" t="s">
        <v>205</v>
      </c>
      <c r="G62" s="1">
        <v>10</v>
      </c>
      <c r="H62" s="1">
        <v>3687</v>
      </c>
    </row>
    <row r="63" spans="6:8" x14ac:dyDescent="0.25">
      <c r="F63" s="3" t="s">
        <v>259</v>
      </c>
      <c r="G63" s="1">
        <v>3</v>
      </c>
      <c r="H63" s="1">
        <v>1836</v>
      </c>
    </row>
    <row r="64" spans="6:8" x14ac:dyDescent="0.25">
      <c r="F64" s="3" t="s">
        <v>263</v>
      </c>
      <c r="G64" s="1">
        <v>0</v>
      </c>
      <c r="H64" s="1">
        <v>1287</v>
      </c>
    </row>
    <row r="65" spans="6:8" x14ac:dyDescent="0.25">
      <c r="F65" s="3" t="s">
        <v>230</v>
      </c>
      <c r="G65" s="1">
        <v>0</v>
      </c>
      <c r="H65" s="1">
        <v>1088</v>
      </c>
    </row>
    <row r="66" spans="6:8" x14ac:dyDescent="0.25">
      <c r="F66" s="3" t="s">
        <v>269</v>
      </c>
      <c r="G66" s="1">
        <v>0</v>
      </c>
      <c r="H66" s="1">
        <v>544</v>
      </c>
    </row>
    <row r="67" spans="6:8" x14ac:dyDescent="0.25">
      <c r="F67" s="3" t="s">
        <v>233</v>
      </c>
      <c r="G67" s="1">
        <v>1</v>
      </c>
      <c r="H67" s="1">
        <v>1430</v>
      </c>
    </row>
    <row r="68" spans="6:8" x14ac:dyDescent="0.25">
      <c r="F68" s="3" t="s">
        <v>197</v>
      </c>
      <c r="G68" s="1">
        <v>11</v>
      </c>
      <c r="H68" s="1">
        <v>3302</v>
      </c>
    </row>
    <row r="69" spans="6:8" x14ac:dyDescent="0.25">
      <c r="F69" s="3" t="s">
        <v>260</v>
      </c>
      <c r="G69" s="1">
        <v>3</v>
      </c>
      <c r="H69" s="1">
        <v>1978</v>
      </c>
    </row>
    <row r="70" spans="6:8" x14ac:dyDescent="0.25">
      <c r="F70" s="3" t="s">
        <v>255</v>
      </c>
      <c r="G70" s="1">
        <v>11</v>
      </c>
      <c r="H70" s="1">
        <v>3296</v>
      </c>
    </row>
    <row r="71" spans="6:8" x14ac:dyDescent="0.25">
      <c r="F71" s="3" t="s">
        <v>173</v>
      </c>
      <c r="G71" s="1">
        <v>11</v>
      </c>
      <c r="H71" s="1">
        <v>3547</v>
      </c>
    </row>
    <row r="72" spans="6:8" x14ac:dyDescent="0.25">
      <c r="F72" s="3" t="s">
        <v>252</v>
      </c>
      <c r="G72" s="1">
        <v>9</v>
      </c>
      <c r="H72" s="1">
        <v>3324</v>
      </c>
    </row>
    <row r="73" spans="6:8" x14ac:dyDescent="0.25">
      <c r="F73" s="3" t="s">
        <v>250</v>
      </c>
      <c r="G73" s="1">
        <v>6</v>
      </c>
      <c r="H73" s="1">
        <v>3496</v>
      </c>
    </row>
    <row r="74" spans="6:8" x14ac:dyDescent="0.25">
      <c r="F74" s="3" t="s">
        <v>265</v>
      </c>
      <c r="G74" s="1">
        <v>3</v>
      </c>
      <c r="H74" s="1">
        <v>1699</v>
      </c>
    </row>
    <row r="75" spans="6:8" x14ac:dyDescent="0.25">
      <c r="F75" s="3" t="s">
        <v>253</v>
      </c>
      <c r="G75" s="1">
        <v>0</v>
      </c>
      <c r="H75" s="1">
        <v>2894</v>
      </c>
    </row>
    <row r="76" spans="6:8" x14ac:dyDescent="0.25">
      <c r="F76" s="3" t="s">
        <v>193</v>
      </c>
      <c r="G76" s="1">
        <v>11</v>
      </c>
      <c r="H76" s="1">
        <v>4334</v>
      </c>
    </row>
    <row r="77" spans="6:8" x14ac:dyDescent="0.25">
      <c r="F77" s="3" t="s">
        <v>266</v>
      </c>
      <c r="G77" s="1">
        <v>3</v>
      </c>
      <c r="H77" s="1">
        <v>894</v>
      </c>
    </row>
    <row r="78" spans="6:8" x14ac:dyDescent="0.25">
      <c r="F78" s="3" t="s">
        <v>177</v>
      </c>
      <c r="G78" s="1">
        <v>3</v>
      </c>
      <c r="H78" s="1">
        <v>3468</v>
      </c>
    </row>
    <row r="79" spans="6:8" x14ac:dyDescent="0.25">
      <c r="F79" s="3" t="s">
        <v>254</v>
      </c>
      <c r="G79" s="1">
        <v>4</v>
      </c>
      <c r="H79" s="1">
        <v>3098</v>
      </c>
    </row>
    <row r="80" spans="6:8" x14ac:dyDescent="0.25">
      <c r="F80" s="3" t="s">
        <v>213</v>
      </c>
      <c r="G80" s="1">
        <v>3</v>
      </c>
      <c r="H80" s="1">
        <v>3504</v>
      </c>
    </row>
    <row r="81" spans="6:8" x14ac:dyDescent="0.25">
      <c r="F81" s="3" t="s">
        <v>181</v>
      </c>
      <c r="G81" s="1">
        <v>11</v>
      </c>
      <c r="H81" s="1">
        <v>3804</v>
      </c>
    </row>
    <row r="82" spans="6:8" x14ac:dyDescent="0.25">
      <c r="F82" s="3" t="s">
        <v>256</v>
      </c>
      <c r="G82" s="1">
        <v>6</v>
      </c>
      <c r="H82" s="1">
        <v>2666</v>
      </c>
    </row>
    <row r="83" spans="6:8" x14ac:dyDescent="0.25">
      <c r="F83" s="3" t="s">
        <v>238</v>
      </c>
      <c r="G83" s="1">
        <v>5</v>
      </c>
      <c r="H83" s="1">
        <v>1560</v>
      </c>
    </row>
    <row r="84" spans="6:8" x14ac:dyDescent="0.25">
      <c r="F84" s="3" t="s">
        <v>211</v>
      </c>
      <c r="G84" s="1">
        <v>9</v>
      </c>
      <c r="H84" s="1">
        <v>3141</v>
      </c>
    </row>
    <row r="85" spans="6:8" x14ac:dyDescent="0.25">
      <c r="F85" s="3" t="s">
        <v>235</v>
      </c>
      <c r="G85" s="1">
        <v>5</v>
      </c>
      <c r="H85" s="1">
        <v>2926</v>
      </c>
    </row>
    <row r="86" spans="6:8" x14ac:dyDescent="0.25">
      <c r="F86" s="3" t="s">
        <v>271</v>
      </c>
      <c r="G86" s="1">
        <v>0</v>
      </c>
      <c r="H86" s="1">
        <v>517</v>
      </c>
    </row>
    <row r="87" spans="6:8" x14ac:dyDescent="0.25">
      <c r="F87" s="3" t="s">
        <v>169</v>
      </c>
      <c r="G87" s="1">
        <v>7</v>
      </c>
      <c r="H87" s="1">
        <v>4093</v>
      </c>
    </row>
    <row r="88" spans="6:8" x14ac:dyDescent="0.25">
      <c r="F88" s="3" t="s">
        <v>217</v>
      </c>
      <c r="G88" s="1">
        <v>9</v>
      </c>
      <c r="H88" s="1">
        <v>3232</v>
      </c>
    </row>
    <row r="89" spans="6:8" x14ac:dyDescent="0.25">
      <c r="F89" s="3" t="s">
        <v>268</v>
      </c>
      <c r="G89" s="1">
        <v>0</v>
      </c>
      <c r="H89" s="1">
        <v>861</v>
      </c>
    </row>
    <row r="90" spans="6:8" x14ac:dyDescent="0.25">
      <c r="F90" s="3" t="s">
        <v>167</v>
      </c>
      <c r="G90" s="1">
        <v>10</v>
      </c>
      <c r="H90" s="1">
        <v>4095</v>
      </c>
    </row>
    <row r="91" spans="6:8" x14ac:dyDescent="0.25">
      <c r="F91" s="3" t="s">
        <v>183</v>
      </c>
      <c r="G91" s="1">
        <v>9</v>
      </c>
      <c r="H91" s="1">
        <v>4446</v>
      </c>
    </row>
    <row r="92" spans="6:8" x14ac:dyDescent="0.25">
      <c r="F92" s="3" t="s">
        <v>267</v>
      </c>
      <c r="G92" s="1">
        <v>1</v>
      </c>
      <c r="H92" s="1">
        <v>833</v>
      </c>
    </row>
    <row r="93" spans="6:8" x14ac:dyDescent="0.25">
      <c r="F93" s="3" t="s">
        <v>258</v>
      </c>
      <c r="G93" s="1">
        <v>4</v>
      </c>
      <c r="H93" s="1">
        <v>2193</v>
      </c>
    </row>
    <row r="94" spans="6:8" x14ac:dyDescent="0.25">
      <c r="F94" s="3" t="s">
        <v>229</v>
      </c>
      <c r="G94" s="1">
        <v>2</v>
      </c>
      <c r="H94" s="1">
        <v>537</v>
      </c>
    </row>
    <row r="95" spans="6:8" x14ac:dyDescent="0.25">
      <c r="F95" s="3" t="s">
        <v>189</v>
      </c>
      <c r="G95" s="1">
        <v>9</v>
      </c>
      <c r="H95" s="1">
        <v>4515</v>
      </c>
    </row>
    <row r="96" spans="6:8" x14ac:dyDescent="0.25">
      <c r="F96" s="3" t="s">
        <v>201</v>
      </c>
      <c r="G96" s="1">
        <v>9</v>
      </c>
      <c r="H96" s="1">
        <v>3983</v>
      </c>
    </row>
    <row r="97" spans="6:8" x14ac:dyDescent="0.25">
      <c r="F97" s="3" t="s">
        <v>227</v>
      </c>
      <c r="G97" s="1">
        <v>2</v>
      </c>
      <c r="H97" s="1">
        <v>1103</v>
      </c>
    </row>
    <row r="98" spans="6:8" x14ac:dyDescent="0.25">
      <c r="F98" s="3" t="s">
        <v>270</v>
      </c>
      <c r="G98" s="1">
        <v>0</v>
      </c>
      <c r="H98" s="1">
        <v>523</v>
      </c>
    </row>
    <row r="99" spans="6:8" x14ac:dyDescent="0.25">
      <c r="F99" s="3" t="s">
        <v>248</v>
      </c>
      <c r="G99" s="1">
        <v>13</v>
      </c>
      <c r="H99" s="1">
        <v>4577</v>
      </c>
    </row>
    <row r="100" spans="6:8" x14ac:dyDescent="0.25">
      <c r="F100" s="3" t="s">
        <v>262</v>
      </c>
      <c r="G100" s="1">
        <v>1</v>
      </c>
      <c r="H100" s="1">
        <v>1412</v>
      </c>
    </row>
    <row r="101" spans="6:8" x14ac:dyDescent="0.25">
      <c r="F101" s="3" t="s">
        <v>257</v>
      </c>
      <c r="G101" s="1">
        <v>5</v>
      </c>
      <c r="H101" s="1">
        <v>2285</v>
      </c>
    </row>
    <row r="102" spans="6:8" x14ac:dyDescent="0.25">
      <c r="F102" s="3" t="s">
        <v>239</v>
      </c>
      <c r="G102" s="1">
        <v>8</v>
      </c>
      <c r="H102" s="1">
        <v>2799</v>
      </c>
    </row>
    <row r="103" spans="6:8" x14ac:dyDescent="0.25">
      <c r="F103" s="3" t="s">
        <v>411</v>
      </c>
      <c r="G103" s="1">
        <v>251</v>
      </c>
      <c r="H103" s="1">
        <v>119181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F902-0077-436E-AA53-72D09EC64FA0}">
  <dimension ref="A1:Y49"/>
  <sheetViews>
    <sheetView topLeftCell="A26" workbookViewId="0">
      <selection sqref="A1:Y49"/>
    </sheetView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155</v>
      </c>
      <c r="I1" t="s">
        <v>0</v>
      </c>
      <c r="J1" t="s">
        <v>1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193</v>
      </c>
      <c r="C2" s="1" t="s">
        <v>194</v>
      </c>
      <c r="D2">
        <v>37</v>
      </c>
      <c r="E2" s="1" t="s">
        <v>164</v>
      </c>
      <c r="F2">
        <v>16</v>
      </c>
      <c r="G2">
        <v>16</v>
      </c>
      <c r="H2" s="1">
        <v>7</v>
      </c>
      <c r="I2">
        <v>9</v>
      </c>
      <c r="J2">
        <v>0</v>
      </c>
      <c r="K2">
        <v>471</v>
      </c>
      <c r="L2">
        <v>673</v>
      </c>
      <c r="M2">
        <v>70</v>
      </c>
      <c r="N2">
        <v>5208</v>
      </c>
      <c r="O2">
        <v>37</v>
      </c>
      <c r="P2">
        <v>5.5</v>
      </c>
      <c r="Q2">
        <v>15</v>
      </c>
      <c r="R2">
        <v>2.2000000000000002</v>
      </c>
      <c r="S2">
        <v>98</v>
      </c>
      <c r="T2">
        <v>7.7</v>
      </c>
      <c r="U2">
        <v>325.5</v>
      </c>
      <c r="V2">
        <v>65.099999999999994</v>
      </c>
      <c r="W2">
        <v>3.9</v>
      </c>
      <c r="X2">
        <v>2</v>
      </c>
      <c r="Y2">
        <v>4</v>
      </c>
    </row>
    <row r="3" spans="1:25" x14ac:dyDescent="0.25">
      <c r="A3">
        <v>2</v>
      </c>
      <c r="B3" s="1" t="s">
        <v>211</v>
      </c>
      <c r="C3" s="1" t="s">
        <v>212</v>
      </c>
      <c r="D3">
        <v>31</v>
      </c>
      <c r="E3" s="1" t="s">
        <v>164</v>
      </c>
      <c r="F3">
        <v>16</v>
      </c>
      <c r="G3">
        <v>16</v>
      </c>
      <c r="H3" s="1">
        <v>8</v>
      </c>
      <c r="I3">
        <v>8</v>
      </c>
      <c r="J3">
        <v>0</v>
      </c>
      <c r="K3">
        <v>436</v>
      </c>
      <c r="L3">
        <v>672</v>
      </c>
      <c r="M3">
        <v>64.900000000000006</v>
      </c>
      <c r="N3">
        <v>4317</v>
      </c>
      <c r="O3">
        <v>20</v>
      </c>
      <c r="P3">
        <v>3</v>
      </c>
      <c r="Q3">
        <v>15</v>
      </c>
      <c r="R3">
        <v>2.2000000000000002</v>
      </c>
      <c r="S3">
        <v>95</v>
      </c>
      <c r="T3">
        <v>6.4</v>
      </c>
      <c r="U3">
        <v>269.8</v>
      </c>
      <c r="V3">
        <v>52.7</v>
      </c>
      <c r="W3">
        <v>4.7</v>
      </c>
      <c r="X3">
        <v>2</v>
      </c>
      <c r="Y3">
        <v>2</v>
      </c>
    </row>
    <row r="4" spans="1:25" x14ac:dyDescent="0.25">
      <c r="A4">
        <v>3</v>
      </c>
      <c r="B4" s="1" t="s">
        <v>205</v>
      </c>
      <c r="C4" s="1" t="s">
        <v>206</v>
      </c>
      <c r="D4">
        <v>24</v>
      </c>
      <c r="E4" s="1" t="s">
        <v>164</v>
      </c>
      <c r="F4">
        <v>16</v>
      </c>
      <c r="G4">
        <v>16</v>
      </c>
      <c r="H4" s="1">
        <v>3</v>
      </c>
      <c r="I4">
        <v>13</v>
      </c>
      <c r="J4">
        <v>0</v>
      </c>
      <c r="K4">
        <v>368</v>
      </c>
      <c r="L4">
        <v>625</v>
      </c>
      <c r="M4">
        <v>58.9</v>
      </c>
      <c r="N4">
        <v>3905</v>
      </c>
      <c r="O4">
        <v>23</v>
      </c>
      <c r="P4">
        <v>3.7</v>
      </c>
      <c r="Q4">
        <v>16</v>
      </c>
      <c r="R4">
        <v>2.6</v>
      </c>
      <c r="S4">
        <v>51</v>
      </c>
      <c r="T4">
        <v>6.2</v>
      </c>
      <c r="U4">
        <v>244.1</v>
      </c>
      <c r="V4">
        <v>42.8</v>
      </c>
      <c r="W4">
        <v>5.2</v>
      </c>
      <c r="X4">
        <v>1</v>
      </c>
      <c r="Y4">
        <v>1</v>
      </c>
    </row>
    <row r="5" spans="1:25" x14ac:dyDescent="0.25">
      <c r="A5">
        <v>4</v>
      </c>
      <c r="B5" s="1" t="s">
        <v>171</v>
      </c>
      <c r="C5" s="1" t="s">
        <v>172</v>
      </c>
      <c r="D5">
        <v>33</v>
      </c>
      <c r="E5" s="1" t="s">
        <v>164</v>
      </c>
      <c r="F5">
        <v>16</v>
      </c>
      <c r="G5">
        <v>16</v>
      </c>
      <c r="H5" s="1">
        <v>10</v>
      </c>
      <c r="I5">
        <v>6</v>
      </c>
      <c r="J5">
        <v>0</v>
      </c>
      <c r="K5">
        <v>401</v>
      </c>
      <c r="L5">
        <v>610</v>
      </c>
      <c r="M5">
        <v>65.7</v>
      </c>
      <c r="N5">
        <v>4428</v>
      </c>
      <c r="O5">
        <v>40</v>
      </c>
      <c r="P5">
        <v>6.6</v>
      </c>
      <c r="Q5">
        <v>7</v>
      </c>
      <c r="R5">
        <v>1.1000000000000001</v>
      </c>
      <c r="S5">
        <v>60</v>
      </c>
      <c r="T5">
        <v>7.3</v>
      </c>
      <c r="U5">
        <v>276.8</v>
      </c>
      <c r="V5">
        <v>73.8</v>
      </c>
      <c r="W5">
        <v>5.4</v>
      </c>
      <c r="X5">
        <v>0</v>
      </c>
      <c r="Y5">
        <v>2</v>
      </c>
    </row>
    <row r="6" spans="1:25" x14ac:dyDescent="0.25">
      <c r="A6">
        <v>5</v>
      </c>
      <c r="B6" s="1" t="s">
        <v>207</v>
      </c>
      <c r="C6" s="1" t="s">
        <v>208</v>
      </c>
      <c r="D6">
        <v>24</v>
      </c>
      <c r="E6" s="1" t="s">
        <v>164</v>
      </c>
      <c r="F6">
        <v>16</v>
      </c>
      <c r="G6">
        <v>16</v>
      </c>
      <c r="H6" s="1">
        <v>7</v>
      </c>
      <c r="I6">
        <v>9</v>
      </c>
      <c r="J6">
        <v>0</v>
      </c>
      <c r="K6">
        <v>379</v>
      </c>
      <c r="L6">
        <v>607</v>
      </c>
      <c r="M6">
        <v>62.4</v>
      </c>
      <c r="N6">
        <v>3782</v>
      </c>
      <c r="O6">
        <v>16</v>
      </c>
      <c r="P6">
        <v>2.6</v>
      </c>
      <c r="Q6">
        <v>14</v>
      </c>
      <c r="R6">
        <v>2.2999999999999998</v>
      </c>
      <c r="S6">
        <v>73</v>
      </c>
      <c r="T6">
        <v>6.2</v>
      </c>
      <c r="U6">
        <v>236.4</v>
      </c>
      <c r="V6">
        <v>49.4</v>
      </c>
      <c r="W6">
        <v>5.2</v>
      </c>
      <c r="X6">
        <v>1</v>
      </c>
      <c r="Y6">
        <v>1</v>
      </c>
    </row>
    <row r="7" spans="1:25" x14ac:dyDescent="0.25">
      <c r="A7">
        <v>6</v>
      </c>
      <c r="B7" s="1" t="s">
        <v>272</v>
      </c>
      <c r="C7" s="1" t="s">
        <v>220</v>
      </c>
      <c r="D7">
        <v>28</v>
      </c>
      <c r="E7" s="1" t="s">
        <v>164</v>
      </c>
      <c r="F7">
        <v>16</v>
      </c>
      <c r="G7">
        <v>16</v>
      </c>
      <c r="H7" s="1">
        <v>8</v>
      </c>
      <c r="I7">
        <v>7</v>
      </c>
      <c r="J7">
        <v>1</v>
      </c>
      <c r="K7">
        <v>406</v>
      </c>
      <c r="L7">
        <v>606</v>
      </c>
      <c r="M7">
        <v>67</v>
      </c>
      <c r="N7">
        <v>4917</v>
      </c>
      <c r="O7">
        <v>25</v>
      </c>
      <c r="P7">
        <v>4.0999999999999996</v>
      </c>
      <c r="Q7">
        <v>12</v>
      </c>
      <c r="R7">
        <v>2</v>
      </c>
      <c r="S7">
        <v>80</v>
      </c>
      <c r="T7">
        <v>8.1</v>
      </c>
      <c r="U7">
        <v>307.3</v>
      </c>
      <c r="V7">
        <v>66.099999999999994</v>
      </c>
      <c r="W7">
        <v>3.7</v>
      </c>
      <c r="X7">
        <v>4</v>
      </c>
      <c r="Y7">
        <v>4</v>
      </c>
    </row>
    <row r="8" spans="1:25" x14ac:dyDescent="0.25">
      <c r="A8">
        <v>7</v>
      </c>
      <c r="B8" s="1" t="s">
        <v>177</v>
      </c>
      <c r="C8" s="1" t="s">
        <v>178</v>
      </c>
      <c r="D8">
        <v>35</v>
      </c>
      <c r="E8" s="1" t="s">
        <v>164</v>
      </c>
      <c r="F8">
        <v>16</v>
      </c>
      <c r="G8">
        <v>16</v>
      </c>
      <c r="H8" s="1">
        <v>11</v>
      </c>
      <c r="I8">
        <v>5</v>
      </c>
      <c r="J8">
        <v>0</v>
      </c>
      <c r="K8">
        <v>377</v>
      </c>
      <c r="L8">
        <v>598</v>
      </c>
      <c r="M8">
        <v>63</v>
      </c>
      <c r="N8">
        <v>4027</v>
      </c>
      <c r="O8">
        <v>26</v>
      </c>
      <c r="P8">
        <v>4.3</v>
      </c>
      <c r="Q8">
        <v>16</v>
      </c>
      <c r="R8">
        <v>2.7</v>
      </c>
      <c r="S8">
        <v>75</v>
      </c>
      <c r="T8">
        <v>6.7</v>
      </c>
      <c r="U8">
        <v>251.7</v>
      </c>
      <c r="V8">
        <v>49.3</v>
      </c>
      <c r="W8">
        <v>3.4</v>
      </c>
      <c r="X8">
        <v>3</v>
      </c>
      <c r="Y8">
        <v>6</v>
      </c>
    </row>
    <row r="9" spans="1:25" x14ac:dyDescent="0.25">
      <c r="A9">
        <v>8</v>
      </c>
      <c r="B9" s="1" t="s">
        <v>260</v>
      </c>
      <c r="C9" s="1" t="s">
        <v>210</v>
      </c>
      <c r="D9">
        <v>37</v>
      </c>
      <c r="E9" s="1" t="s">
        <v>164</v>
      </c>
      <c r="F9">
        <v>15</v>
      </c>
      <c r="G9">
        <v>15</v>
      </c>
      <c r="H9" s="1">
        <v>6</v>
      </c>
      <c r="I9">
        <v>8</v>
      </c>
      <c r="J9">
        <v>1</v>
      </c>
      <c r="K9">
        <v>364</v>
      </c>
      <c r="L9">
        <v>597</v>
      </c>
      <c r="M9">
        <v>61</v>
      </c>
      <c r="N9">
        <v>4233</v>
      </c>
      <c r="O9">
        <v>26</v>
      </c>
      <c r="P9">
        <v>4.4000000000000004</v>
      </c>
      <c r="Q9">
        <v>14</v>
      </c>
      <c r="R9">
        <v>2.2999999999999998</v>
      </c>
      <c r="S9">
        <v>80</v>
      </c>
      <c r="T9">
        <v>7.1</v>
      </c>
      <c r="U9">
        <v>282.2</v>
      </c>
      <c r="V9">
        <v>54.5</v>
      </c>
      <c r="W9">
        <v>6.3</v>
      </c>
      <c r="X9">
        <v>1</v>
      </c>
      <c r="Y9">
        <v>3</v>
      </c>
    </row>
    <row r="10" spans="1:25" x14ac:dyDescent="0.25">
      <c r="A10">
        <v>9</v>
      </c>
      <c r="B10" s="1" t="s">
        <v>183</v>
      </c>
      <c r="C10" s="1" t="s">
        <v>184</v>
      </c>
      <c r="D10">
        <v>28</v>
      </c>
      <c r="E10" s="1" t="s">
        <v>164</v>
      </c>
      <c r="F10">
        <v>16</v>
      </c>
      <c r="G10">
        <v>16</v>
      </c>
      <c r="H10" s="1">
        <v>9</v>
      </c>
      <c r="I10">
        <v>7</v>
      </c>
      <c r="J10">
        <v>0</v>
      </c>
      <c r="K10">
        <v>388</v>
      </c>
      <c r="L10">
        <v>594</v>
      </c>
      <c r="M10">
        <v>65.3</v>
      </c>
      <c r="N10">
        <v>4327</v>
      </c>
      <c r="O10">
        <v>24</v>
      </c>
      <c r="P10">
        <v>4</v>
      </c>
      <c r="Q10">
        <v>10</v>
      </c>
      <c r="R10">
        <v>1.7</v>
      </c>
      <c r="S10">
        <v>73</v>
      </c>
      <c r="T10">
        <v>7.3</v>
      </c>
      <c r="U10">
        <v>270.39999999999998</v>
      </c>
      <c r="V10">
        <v>66.5</v>
      </c>
      <c r="W10">
        <v>5.9</v>
      </c>
      <c r="X10">
        <v>8</v>
      </c>
      <c r="Y10">
        <v>8</v>
      </c>
    </row>
    <row r="11" spans="1:25" x14ac:dyDescent="0.25">
      <c r="A11">
        <v>10</v>
      </c>
      <c r="B11" s="1" t="s">
        <v>189</v>
      </c>
      <c r="C11" s="1" t="s">
        <v>273</v>
      </c>
      <c r="D11">
        <v>35</v>
      </c>
      <c r="E11" s="1" t="s">
        <v>164</v>
      </c>
      <c r="F11">
        <v>16</v>
      </c>
      <c r="G11">
        <v>16</v>
      </c>
      <c r="H11" s="1">
        <v>5</v>
      </c>
      <c r="I11">
        <v>11</v>
      </c>
      <c r="J11">
        <v>0</v>
      </c>
      <c r="K11">
        <v>349</v>
      </c>
      <c r="L11">
        <v>578</v>
      </c>
      <c r="M11">
        <v>60.4</v>
      </c>
      <c r="N11">
        <v>4386</v>
      </c>
      <c r="O11">
        <v>33</v>
      </c>
      <c r="P11">
        <v>5.7</v>
      </c>
      <c r="Q11">
        <v>21</v>
      </c>
      <c r="R11">
        <v>3.6</v>
      </c>
      <c r="S11">
        <v>59</v>
      </c>
      <c r="T11">
        <v>7.6</v>
      </c>
      <c r="U11">
        <v>274.10000000000002</v>
      </c>
      <c r="V11">
        <v>57.5</v>
      </c>
      <c r="W11">
        <v>5.9</v>
      </c>
      <c r="X11">
        <v>1</v>
      </c>
      <c r="Y11">
        <v>1</v>
      </c>
    </row>
    <row r="12" spans="1:25" x14ac:dyDescent="0.25">
      <c r="A12">
        <v>11</v>
      </c>
      <c r="B12" s="1" t="s">
        <v>213</v>
      </c>
      <c r="C12" s="1" t="s">
        <v>214</v>
      </c>
      <c r="D12">
        <v>22</v>
      </c>
      <c r="E12" s="1" t="s">
        <v>164</v>
      </c>
      <c r="F12">
        <v>16</v>
      </c>
      <c r="G12">
        <v>16</v>
      </c>
      <c r="H12" s="1">
        <v>9</v>
      </c>
      <c r="I12">
        <v>7</v>
      </c>
      <c r="J12">
        <v>0</v>
      </c>
      <c r="K12">
        <v>345</v>
      </c>
      <c r="L12">
        <v>567</v>
      </c>
      <c r="M12">
        <v>60.8</v>
      </c>
      <c r="N12">
        <v>4090</v>
      </c>
      <c r="O12">
        <v>28</v>
      </c>
      <c r="P12">
        <v>4.9000000000000004</v>
      </c>
      <c r="Q12">
        <v>18</v>
      </c>
      <c r="R12">
        <v>3.2</v>
      </c>
      <c r="S12">
        <v>45</v>
      </c>
      <c r="T12">
        <v>7.2</v>
      </c>
      <c r="U12">
        <v>255.6</v>
      </c>
      <c r="V12">
        <v>59.7</v>
      </c>
      <c r="W12">
        <v>5.8</v>
      </c>
      <c r="X12">
        <v>1</v>
      </c>
      <c r="Y12">
        <v>3</v>
      </c>
    </row>
    <row r="13" spans="1:25" x14ac:dyDescent="0.25">
      <c r="A13">
        <v>12</v>
      </c>
      <c r="B13" s="1" t="s">
        <v>274</v>
      </c>
      <c r="C13" s="1" t="s">
        <v>216</v>
      </c>
      <c r="D13">
        <v>29</v>
      </c>
      <c r="E13" s="1" t="s">
        <v>164</v>
      </c>
      <c r="F13">
        <v>16</v>
      </c>
      <c r="G13">
        <v>16</v>
      </c>
      <c r="H13" s="1">
        <v>6</v>
      </c>
      <c r="I13">
        <v>9</v>
      </c>
      <c r="J13">
        <v>1</v>
      </c>
      <c r="K13">
        <v>364</v>
      </c>
      <c r="L13">
        <v>563</v>
      </c>
      <c r="M13">
        <v>64.7</v>
      </c>
      <c r="N13">
        <v>4206</v>
      </c>
      <c r="O13">
        <v>18</v>
      </c>
      <c r="P13">
        <v>3.2</v>
      </c>
      <c r="Q13">
        <v>8</v>
      </c>
      <c r="R13">
        <v>1.4</v>
      </c>
      <c r="S13">
        <v>86</v>
      </c>
      <c r="T13">
        <v>7.5</v>
      </c>
      <c r="U13">
        <v>262.89999999999998</v>
      </c>
      <c r="V13">
        <v>50.8</v>
      </c>
      <c r="W13">
        <v>6.8</v>
      </c>
      <c r="X13">
        <v>2</v>
      </c>
      <c r="Y13">
        <v>1</v>
      </c>
    </row>
    <row r="14" spans="1:25" x14ac:dyDescent="0.25">
      <c r="A14">
        <v>13</v>
      </c>
      <c r="B14" s="1" t="s">
        <v>250</v>
      </c>
      <c r="C14" s="1" t="s">
        <v>186</v>
      </c>
      <c r="D14">
        <v>25</v>
      </c>
      <c r="E14" s="1" t="s">
        <v>164</v>
      </c>
      <c r="F14">
        <v>15</v>
      </c>
      <c r="G14">
        <v>15</v>
      </c>
      <c r="H14" s="1">
        <v>12</v>
      </c>
      <c r="I14">
        <v>3</v>
      </c>
      <c r="J14">
        <v>0</v>
      </c>
      <c r="K14">
        <v>357</v>
      </c>
      <c r="L14">
        <v>560</v>
      </c>
      <c r="M14">
        <v>63.8</v>
      </c>
      <c r="N14">
        <v>3937</v>
      </c>
      <c r="O14">
        <v>28</v>
      </c>
      <c r="P14">
        <v>5</v>
      </c>
      <c r="Q14">
        <v>6</v>
      </c>
      <c r="R14">
        <v>1.1000000000000001</v>
      </c>
      <c r="S14">
        <v>75</v>
      </c>
      <c r="T14">
        <v>7</v>
      </c>
      <c r="U14">
        <v>262.5</v>
      </c>
      <c r="V14">
        <v>54.6</v>
      </c>
      <c r="W14">
        <v>2.8</v>
      </c>
      <c r="X14">
        <v>7</v>
      </c>
      <c r="Y14">
        <v>7</v>
      </c>
    </row>
    <row r="15" spans="1:25" x14ac:dyDescent="0.25">
      <c r="A15">
        <v>14</v>
      </c>
      <c r="B15" s="1" t="s">
        <v>241</v>
      </c>
      <c r="C15" s="1" t="s">
        <v>170</v>
      </c>
      <c r="D15">
        <v>29</v>
      </c>
      <c r="E15" s="1" t="s">
        <v>164</v>
      </c>
      <c r="F15">
        <v>15</v>
      </c>
      <c r="G15">
        <v>15</v>
      </c>
      <c r="H15" s="1">
        <v>7</v>
      </c>
      <c r="I15">
        <v>8</v>
      </c>
      <c r="J15">
        <v>0</v>
      </c>
      <c r="K15">
        <v>395</v>
      </c>
      <c r="L15">
        <v>552</v>
      </c>
      <c r="M15">
        <v>71.599999999999994</v>
      </c>
      <c r="N15">
        <v>3877</v>
      </c>
      <c r="O15">
        <v>20</v>
      </c>
      <c r="P15">
        <v>3.6</v>
      </c>
      <c r="Q15">
        <v>5</v>
      </c>
      <c r="R15">
        <v>0.9</v>
      </c>
      <c r="S15">
        <v>71</v>
      </c>
      <c r="T15">
        <v>7</v>
      </c>
      <c r="U15">
        <v>258.5</v>
      </c>
      <c r="V15">
        <v>57.3</v>
      </c>
      <c r="W15">
        <v>6.3</v>
      </c>
      <c r="X15">
        <v>1</v>
      </c>
      <c r="Y15">
        <v>1</v>
      </c>
    </row>
    <row r="16" spans="1:25" x14ac:dyDescent="0.25">
      <c r="A16">
        <v>15</v>
      </c>
      <c r="B16" s="1" t="s">
        <v>275</v>
      </c>
      <c r="C16" s="1" t="s">
        <v>202</v>
      </c>
      <c r="D16">
        <v>28</v>
      </c>
      <c r="E16" s="1" t="s">
        <v>164</v>
      </c>
      <c r="F16">
        <v>16</v>
      </c>
      <c r="G16">
        <v>16</v>
      </c>
      <c r="H16" s="1">
        <v>10</v>
      </c>
      <c r="I16">
        <v>5</v>
      </c>
      <c r="J16">
        <v>1</v>
      </c>
      <c r="K16">
        <v>353</v>
      </c>
      <c r="L16">
        <v>546</v>
      </c>
      <c r="M16">
        <v>64.7</v>
      </c>
      <c r="N16">
        <v>4219</v>
      </c>
      <c r="O16">
        <v>21</v>
      </c>
      <c r="P16">
        <v>3.8</v>
      </c>
      <c r="Q16">
        <v>11</v>
      </c>
      <c r="R16">
        <v>2</v>
      </c>
      <c r="S16">
        <v>59</v>
      </c>
      <c r="T16">
        <v>7.7</v>
      </c>
      <c r="U16">
        <v>263.7</v>
      </c>
      <c r="V16">
        <v>56.8</v>
      </c>
      <c r="W16">
        <v>7</v>
      </c>
      <c r="X16">
        <v>4</v>
      </c>
      <c r="Y16">
        <v>3</v>
      </c>
    </row>
    <row r="17" spans="1:25" x14ac:dyDescent="0.25">
      <c r="A17">
        <v>16</v>
      </c>
      <c r="B17" s="1" t="s">
        <v>276</v>
      </c>
      <c r="C17" s="1" t="s">
        <v>166</v>
      </c>
      <c r="D17">
        <v>27</v>
      </c>
      <c r="E17" s="1" t="s">
        <v>164</v>
      </c>
      <c r="F17">
        <v>15</v>
      </c>
      <c r="G17">
        <v>15</v>
      </c>
      <c r="H17" s="1">
        <v>8</v>
      </c>
      <c r="I17">
        <v>7</v>
      </c>
      <c r="J17">
        <v>0</v>
      </c>
      <c r="K17">
        <v>346</v>
      </c>
      <c r="L17">
        <v>545</v>
      </c>
      <c r="M17">
        <v>63.5</v>
      </c>
      <c r="N17">
        <v>4240</v>
      </c>
      <c r="O17">
        <v>31</v>
      </c>
      <c r="P17">
        <v>5.7</v>
      </c>
      <c r="Q17">
        <v>13</v>
      </c>
      <c r="R17">
        <v>2.4</v>
      </c>
      <c r="S17">
        <v>64</v>
      </c>
      <c r="T17">
        <v>7.8</v>
      </c>
      <c r="U17">
        <v>282.7</v>
      </c>
      <c r="V17">
        <v>65.900000000000006</v>
      </c>
      <c r="W17">
        <v>7</v>
      </c>
      <c r="X17">
        <v>4</v>
      </c>
      <c r="Y17">
        <v>4</v>
      </c>
    </row>
    <row r="18" spans="1:25" x14ac:dyDescent="0.25">
      <c r="A18">
        <v>17</v>
      </c>
      <c r="B18" s="1" t="s">
        <v>277</v>
      </c>
      <c r="C18" s="1" t="s">
        <v>168</v>
      </c>
      <c r="D18">
        <v>31</v>
      </c>
      <c r="E18" s="1" t="s">
        <v>164</v>
      </c>
      <c r="F18">
        <v>16</v>
      </c>
      <c r="G18">
        <v>16</v>
      </c>
      <c r="H18" s="1">
        <v>11</v>
      </c>
      <c r="I18">
        <v>5</v>
      </c>
      <c r="J18">
        <v>0</v>
      </c>
      <c r="K18">
        <v>373</v>
      </c>
      <c r="L18">
        <v>534</v>
      </c>
      <c r="M18">
        <v>69.900000000000006</v>
      </c>
      <c r="N18">
        <v>4944</v>
      </c>
      <c r="O18">
        <v>38</v>
      </c>
      <c r="P18">
        <v>7.1</v>
      </c>
      <c r="Q18">
        <v>7</v>
      </c>
      <c r="R18">
        <v>1.3</v>
      </c>
      <c r="S18">
        <v>76</v>
      </c>
      <c r="T18">
        <v>9.3000000000000007</v>
      </c>
      <c r="U18">
        <v>309</v>
      </c>
      <c r="V18">
        <v>79.400000000000006</v>
      </c>
      <c r="W18">
        <v>6.5</v>
      </c>
      <c r="X18">
        <v>1</v>
      </c>
      <c r="Y18">
        <v>2</v>
      </c>
    </row>
    <row r="19" spans="1:25" x14ac:dyDescent="0.25">
      <c r="A19">
        <v>18</v>
      </c>
      <c r="B19" s="1" t="s">
        <v>197</v>
      </c>
      <c r="C19" s="1" t="s">
        <v>198</v>
      </c>
      <c r="D19">
        <v>27</v>
      </c>
      <c r="E19" s="1" t="s">
        <v>164</v>
      </c>
      <c r="F19">
        <v>15</v>
      </c>
      <c r="G19">
        <v>14</v>
      </c>
      <c r="H19" s="1">
        <v>6</v>
      </c>
      <c r="I19">
        <v>8</v>
      </c>
      <c r="J19">
        <v>0</v>
      </c>
      <c r="K19">
        <v>270</v>
      </c>
      <c r="L19">
        <v>510</v>
      </c>
      <c r="M19">
        <v>52.9</v>
      </c>
      <c r="N19">
        <v>3509</v>
      </c>
      <c r="O19">
        <v>19</v>
      </c>
      <c r="P19">
        <v>3.7</v>
      </c>
      <c r="Q19">
        <v>14</v>
      </c>
      <c r="R19">
        <v>2.7</v>
      </c>
      <c r="S19">
        <v>88</v>
      </c>
      <c r="T19">
        <v>6.9</v>
      </c>
      <c r="U19">
        <v>233.9</v>
      </c>
      <c r="V19">
        <v>48</v>
      </c>
      <c r="W19">
        <v>6.6</v>
      </c>
    </row>
    <row r="20" spans="1:25" x14ac:dyDescent="0.25">
      <c r="A20">
        <v>19</v>
      </c>
      <c r="B20" s="1" t="s">
        <v>230</v>
      </c>
      <c r="C20" s="1" t="s">
        <v>192</v>
      </c>
      <c r="D20">
        <v>26</v>
      </c>
      <c r="E20" s="1" t="s">
        <v>164</v>
      </c>
      <c r="F20">
        <v>15</v>
      </c>
      <c r="G20">
        <v>14</v>
      </c>
      <c r="H20" s="1">
        <v>8</v>
      </c>
      <c r="I20">
        <v>6</v>
      </c>
      <c r="J20">
        <v>0</v>
      </c>
      <c r="K20">
        <v>301</v>
      </c>
      <c r="L20">
        <v>510</v>
      </c>
      <c r="M20">
        <v>59</v>
      </c>
      <c r="N20">
        <v>2957</v>
      </c>
      <c r="O20">
        <v>15</v>
      </c>
      <c r="P20">
        <v>2.9</v>
      </c>
      <c r="Q20">
        <v>16</v>
      </c>
      <c r="R20">
        <v>3.1</v>
      </c>
      <c r="S20">
        <v>53</v>
      </c>
      <c r="T20">
        <v>5.8</v>
      </c>
      <c r="U20">
        <v>197.1</v>
      </c>
      <c r="V20">
        <v>49.5</v>
      </c>
      <c r="W20">
        <v>5</v>
      </c>
      <c r="X20">
        <v>2</v>
      </c>
      <c r="Y20">
        <v>2</v>
      </c>
    </row>
    <row r="21" spans="1:25" x14ac:dyDescent="0.25">
      <c r="A21">
        <v>20</v>
      </c>
      <c r="B21" s="1" t="s">
        <v>249</v>
      </c>
      <c r="C21" s="1" t="s">
        <v>163</v>
      </c>
      <c r="D21">
        <v>34</v>
      </c>
      <c r="E21" s="1" t="s">
        <v>164</v>
      </c>
      <c r="F21">
        <v>14</v>
      </c>
      <c r="G21">
        <v>14</v>
      </c>
      <c r="H21" s="1">
        <v>10</v>
      </c>
      <c r="I21">
        <v>4</v>
      </c>
      <c r="J21">
        <v>0</v>
      </c>
      <c r="K21">
        <v>328</v>
      </c>
      <c r="L21">
        <v>509</v>
      </c>
      <c r="M21">
        <v>64.400000000000006</v>
      </c>
      <c r="N21">
        <v>3819</v>
      </c>
      <c r="O21">
        <v>29</v>
      </c>
      <c r="P21">
        <v>5.7</v>
      </c>
      <c r="Q21">
        <v>13</v>
      </c>
      <c r="R21">
        <v>2.6</v>
      </c>
      <c r="S21">
        <v>72</v>
      </c>
      <c r="T21">
        <v>7.5</v>
      </c>
      <c r="U21">
        <v>272.8</v>
      </c>
      <c r="V21">
        <v>61.8</v>
      </c>
      <c r="W21">
        <v>3.2</v>
      </c>
      <c r="X21">
        <v>2</v>
      </c>
      <c r="Y21">
        <v>2</v>
      </c>
    </row>
    <row r="22" spans="1:25" x14ac:dyDescent="0.25">
      <c r="A22">
        <v>21</v>
      </c>
      <c r="B22" s="1" t="s">
        <v>251</v>
      </c>
      <c r="C22" s="1" t="s">
        <v>176</v>
      </c>
      <c r="D22">
        <v>32</v>
      </c>
      <c r="E22" s="1" t="s">
        <v>164</v>
      </c>
      <c r="F22">
        <v>15</v>
      </c>
      <c r="G22">
        <v>15</v>
      </c>
      <c r="H22" s="1">
        <v>11</v>
      </c>
      <c r="I22">
        <v>4</v>
      </c>
      <c r="J22">
        <v>0</v>
      </c>
      <c r="K22">
        <v>328</v>
      </c>
      <c r="L22">
        <v>489</v>
      </c>
      <c r="M22">
        <v>67.099999999999994</v>
      </c>
      <c r="N22">
        <v>3502</v>
      </c>
      <c r="O22">
        <v>15</v>
      </c>
      <c r="P22">
        <v>3.1</v>
      </c>
      <c r="Q22">
        <v>8</v>
      </c>
      <c r="R22">
        <v>1.6</v>
      </c>
      <c r="S22">
        <v>80</v>
      </c>
      <c r="T22">
        <v>7.2</v>
      </c>
      <c r="U22">
        <v>233.5</v>
      </c>
      <c r="V22">
        <v>58</v>
      </c>
      <c r="W22">
        <v>5.4</v>
      </c>
      <c r="X22">
        <v>3</v>
      </c>
      <c r="Y22">
        <v>3</v>
      </c>
    </row>
    <row r="23" spans="1:25" x14ac:dyDescent="0.25">
      <c r="A23">
        <v>22</v>
      </c>
      <c r="B23" s="1" t="s">
        <v>257</v>
      </c>
      <c r="C23" s="1" t="s">
        <v>174</v>
      </c>
      <c r="D23">
        <v>25</v>
      </c>
      <c r="E23" s="1" t="s">
        <v>164</v>
      </c>
      <c r="F23">
        <v>14</v>
      </c>
      <c r="G23">
        <v>14</v>
      </c>
      <c r="H23" s="1">
        <v>8</v>
      </c>
      <c r="I23">
        <v>6</v>
      </c>
      <c r="J23">
        <v>0</v>
      </c>
      <c r="K23">
        <v>289</v>
      </c>
      <c r="L23">
        <v>486</v>
      </c>
      <c r="M23">
        <v>59.5</v>
      </c>
      <c r="N23">
        <v>3401</v>
      </c>
      <c r="O23">
        <v>18</v>
      </c>
      <c r="P23">
        <v>3.7</v>
      </c>
      <c r="Q23">
        <v>10</v>
      </c>
      <c r="R23">
        <v>2.1</v>
      </c>
      <c r="S23">
        <v>76</v>
      </c>
      <c r="T23">
        <v>7</v>
      </c>
      <c r="U23">
        <v>242.9</v>
      </c>
      <c r="V23">
        <v>48.4</v>
      </c>
      <c r="W23">
        <v>6</v>
      </c>
      <c r="X23">
        <v>3</v>
      </c>
      <c r="Y23">
        <v>2</v>
      </c>
    </row>
    <row r="24" spans="1:25" x14ac:dyDescent="0.25">
      <c r="A24">
        <v>23</v>
      </c>
      <c r="B24" s="1" t="s">
        <v>187</v>
      </c>
      <c r="C24" s="1" t="s">
        <v>188</v>
      </c>
      <c r="D24">
        <v>23</v>
      </c>
      <c r="E24" s="1" t="s">
        <v>164</v>
      </c>
      <c r="F24">
        <v>16</v>
      </c>
      <c r="G24">
        <v>16</v>
      </c>
      <c r="H24" s="1">
        <v>13</v>
      </c>
      <c r="I24">
        <v>3</v>
      </c>
      <c r="J24">
        <v>0</v>
      </c>
      <c r="K24">
        <v>311</v>
      </c>
      <c r="L24">
        <v>459</v>
      </c>
      <c r="M24">
        <v>67.8</v>
      </c>
      <c r="N24">
        <v>3667</v>
      </c>
      <c r="O24">
        <v>23</v>
      </c>
      <c r="P24">
        <v>5</v>
      </c>
      <c r="Q24">
        <v>4</v>
      </c>
      <c r="R24">
        <v>0.9</v>
      </c>
      <c r="S24">
        <v>83</v>
      </c>
      <c r="T24">
        <v>8</v>
      </c>
      <c r="U24">
        <v>229.2</v>
      </c>
      <c r="V24">
        <v>78.8</v>
      </c>
      <c r="W24">
        <v>5.2</v>
      </c>
      <c r="X24">
        <v>5</v>
      </c>
      <c r="Y24">
        <v>5</v>
      </c>
    </row>
    <row r="25" spans="1:25" x14ac:dyDescent="0.25">
      <c r="A25">
        <v>24</v>
      </c>
      <c r="B25" s="1" t="s">
        <v>217</v>
      </c>
      <c r="C25" s="1" t="s">
        <v>218</v>
      </c>
      <c r="D25">
        <v>23</v>
      </c>
      <c r="E25" s="1" t="s">
        <v>164</v>
      </c>
      <c r="F25">
        <v>15</v>
      </c>
      <c r="G25">
        <v>15</v>
      </c>
      <c r="H25" s="1">
        <v>8</v>
      </c>
      <c r="I25">
        <v>7</v>
      </c>
      <c r="J25">
        <v>0</v>
      </c>
      <c r="K25">
        <v>276</v>
      </c>
      <c r="L25">
        <v>451</v>
      </c>
      <c r="M25">
        <v>61.2</v>
      </c>
      <c r="N25">
        <v>3426</v>
      </c>
      <c r="O25">
        <v>26</v>
      </c>
      <c r="P25">
        <v>5.8</v>
      </c>
      <c r="Q25">
        <v>9</v>
      </c>
      <c r="R25">
        <v>2</v>
      </c>
      <c r="S25">
        <v>60</v>
      </c>
      <c r="T25">
        <v>7.6</v>
      </c>
      <c r="U25">
        <v>228.4</v>
      </c>
      <c r="V25">
        <v>59.4</v>
      </c>
      <c r="W25">
        <v>4.9000000000000004</v>
      </c>
      <c r="X25">
        <v>2</v>
      </c>
      <c r="Y25">
        <v>2</v>
      </c>
    </row>
    <row r="26" spans="1:25" x14ac:dyDescent="0.25">
      <c r="A26">
        <v>25</v>
      </c>
      <c r="B26" s="1" t="s">
        <v>239</v>
      </c>
      <c r="C26" s="1" t="s">
        <v>222</v>
      </c>
      <c r="D26">
        <v>27</v>
      </c>
      <c r="E26" s="1" t="s">
        <v>164</v>
      </c>
      <c r="F26">
        <v>15</v>
      </c>
      <c r="G26">
        <v>15</v>
      </c>
      <c r="H26" s="1">
        <v>7</v>
      </c>
      <c r="I26">
        <v>8</v>
      </c>
      <c r="J26">
        <v>0</v>
      </c>
      <c r="K26">
        <v>269</v>
      </c>
      <c r="L26">
        <v>436</v>
      </c>
      <c r="M26">
        <v>61.7</v>
      </c>
      <c r="N26">
        <v>3023</v>
      </c>
      <c r="O26">
        <v>17</v>
      </c>
      <c r="P26">
        <v>3.9</v>
      </c>
      <c r="Q26">
        <v>6</v>
      </c>
      <c r="R26">
        <v>1.4</v>
      </c>
      <c r="S26">
        <v>84</v>
      </c>
      <c r="T26">
        <v>6.9</v>
      </c>
      <c r="U26">
        <v>201.5</v>
      </c>
      <c r="V26">
        <v>61.4</v>
      </c>
      <c r="W26">
        <v>8.8000000000000007</v>
      </c>
      <c r="X26">
        <v>1</v>
      </c>
      <c r="Y26">
        <v>1</v>
      </c>
    </row>
    <row r="27" spans="1:25" x14ac:dyDescent="0.25">
      <c r="A27">
        <v>26</v>
      </c>
      <c r="B27" s="1" t="s">
        <v>179</v>
      </c>
      <c r="C27" s="1" t="s">
        <v>180</v>
      </c>
      <c r="D27">
        <v>39</v>
      </c>
      <c r="E27" s="1" t="s">
        <v>164</v>
      </c>
      <c r="F27">
        <v>12</v>
      </c>
      <c r="G27">
        <v>12</v>
      </c>
      <c r="H27" s="1">
        <v>11</v>
      </c>
      <c r="I27">
        <v>1</v>
      </c>
      <c r="J27">
        <v>0</v>
      </c>
      <c r="K27">
        <v>291</v>
      </c>
      <c r="L27">
        <v>432</v>
      </c>
      <c r="M27">
        <v>67.400000000000006</v>
      </c>
      <c r="N27">
        <v>3554</v>
      </c>
      <c r="O27">
        <v>28</v>
      </c>
      <c r="P27">
        <v>6.5</v>
      </c>
      <c r="Q27">
        <v>2</v>
      </c>
      <c r="R27">
        <v>0.5</v>
      </c>
      <c r="S27">
        <v>79</v>
      </c>
      <c r="T27">
        <v>8.1999999999999993</v>
      </c>
      <c r="U27">
        <v>296.2</v>
      </c>
      <c r="V27">
        <v>79.099999999999994</v>
      </c>
      <c r="W27">
        <v>3.4</v>
      </c>
      <c r="X27">
        <v>1</v>
      </c>
      <c r="Y27">
        <v>1</v>
      </c>
    </row>
    <row r="28" spans="1:25" x14ac:dyDescent="0.25">
      <c r="A28">
        <v>27</v>
      </c>
      <c r="B28" s="1" t="s">
        <v>227</v>
      </c>
      <c r="C28" s="1" t="s">
        <v>204</v>
      </c>
      <c r="D28">
        <v>34</v>
      </c>
      <c r="E28" s="1" t="s">
        <v>164</v>
      </c>
      <c r="F28">
        <v>14</v>
      </c>
      <c r="G28">
        <v>11</v>
      </c>
      <c r="H28" s="1">
        <v>3</v>
      </c>
      <c r="I28">
        <v>8</v>
      </c>
      <c r="J28">
        <v>0</v>
      </c>
      <c r="K28">
        <v>228</v>
      </c>
      <c r="L28">
        <v>403</v>
      </c>
      <c r="M28">
        <v>56.6</v>
      </c>
      <c r="N28">
        <v>2710</v>
      </c>
      <c r="O28">
        <v>12</v>
      </c>
      <c r="P28">
        <v>3</v>
      </c>
      <c r="Q28">
        <v>17</v>
      </c>
      <c r="R28">
        <v>4.2</v>
      </c>
      <c r="S28">
        <v>57</v>
      </c>
      <c r="T28">
        <v>6.7</v>
      </c>
      <c r="U28">
        <v>193.6</v>
      </c>
      <c r="V28">
        <v>37.9</v>
      </c>
      <c r="W28">
        <v>4.5</v>
      </c>
    </row>
    <row r="29" spans="1:25" x14ac:dyDescent="0.25">
      <c r="A29">
        <v>28</v>
      </c>
      <c r="B29" s="1" t="s">
        <v>225</v>
      </c>
      <c r="C29" s="1" t="s">
        <v>226</v>
      </c>
      <c r="D29">
        <v>28</v>
      </c>
      <c r="E29" s="1" t="s">
        <v>164</v>
      </c>
      <c r="F29">
        <v>13</v>
      </c>
      <c r="G29">
        <v>13</v>
      </c>
      <c r="H29" s="1">
        <v>8</v>
      </c>
      <c r="I29">
        <v>5</v>
      </c>
      <c r="J29">
        <v>0</v>
      </c>
      <c r="K29">
        <v>261</v>
      </c>
      <c r="L29">
        <v>389</v>
      </c>
      <c r="M29">
        <v>67.099999999999994</v>
      </c>
      <c r="N29">
        <v>2995</v>
      </c>
      <c r="O29">
        <v>19</v>
      </c>
      <c r="P29">
        <v>4.9000000000000004</v>
      </c>
      <c r="Q29">
        <v>12</v>
      </c>
      <c r="R29">
        <v>3.1</v>
      </c>
      <c r="S29">
        <v>74</v>
      </c>
      <c r="T29">
        <v>7.7</v>
      </c>
      <c r="U29">
        <v>230.4</v>
      </c>
      <c r="V29">
        <v>49.4</v>
      </c>
      <c r="W29">
        <v>6.9</v>
      </c>
      <c r="X29">
        <v>3</v>
      </c>
      <c r="Y29">
        <v>3</v>
      </c>
    </row>
    <row r="30" spans="1:25" x14ac:dyDescent="0.25">
      <c r="A30">
        <v>29</v>
      </c>
      <c r="B30" s="1" t="s">
        <v>278</v>
      </c>
      <c r="C30" s="1" t="s">
        <v>224</v>
      </c>
      <c r="D30">
        <v>29</v>
      </c>
      <c r="E30" s="1" t="s">
        <v>164</v>
      </c>
      <c r="F30">
        <v>12</v>
      </c>
      <c r="G30">
        <v>11</v>
      </c>
      <c r="H30" s="1">
        <v>1</v>
      </c>
      <c r="I30">
        <v>10</v>
      </c>
      <c r="J30">
        <v>0</v>
      </c>
      <c r="K30">
        <v>196</v>
      </c>
      <c r="L30">
        <v>331</v>
      </c>
      <c r="M30">
        <v>59.2</v>
      </c>
      <c r="N30">
        <v>2241</v>
      </c>
      <c r="O30">
        <v>16</v>
      </c>
      <c r="P30">
        <v>4.8</v>
      </c>
      <c r="Q30">
        <v>4</v>
      </c>
      <c r="R30">
        <v>1.2</v>
      </c>
      <c r="S30">
        <v>65</v>
      </c>
      <c r="T30">
        <v>6.8</v>
      </c>
      <c r="U30">
        <v>186.8</v>
      </c>
      <c r="V30">
        <v>49.5</v>
      </c>
      <c r="W30">
        <v>9.8000000000000007</v>
      </c>
      <c r="X30">
        <v>1</v>
      </c>
      <c r="Y30">
        <v>1</v>
      </c>
    </row>
    <row r="31" spans="1:25" x14ac:dyDescent="0.25">
      <c r="A31">
        <v>30</v>
      </c>
      <c r="B31" s="1" t="s">
        <v>173</v>
      </c>
      <c r="C31" s="1" t="s">
        <v>182</v>
      </c>
      <c r="D31">
        <v>28</v>
      </c>
      <c r="E31" s="1" t="s">
        <v>164</v>
      </c>
      <c r="F31">
        <v>10</v>
      </c>
      <c r="G31">
        <v>9</v>
      </c>
      <c r="H31" s="1">
        <v>4</v>
      </c>
      <c r="I31">
        <v>5</v>
      </c>
      <c r="J31">
        <v>0</v>
      </c>
      <c r="K31">
        <v>196</v>
      </c>
      <c r="L31">
        <v>322</v>
      </c>
      <c r="M31">
        <v>60.9</v>
      </c>
      <c r="N31">
        <v>2201</v>
      </c>
      <c r="O31">
        <v>9</v>
      </c>
      <c r="P31">
        <v>2.8</v>
      </c>
      <c r="Q31">
        <v>11</v>
      </c>
      <c r="R31">
        <v>3.4</v>
      </c>
      <c r="S31">
        <v>65</v>
      </c>
      <c r="T31">
        <v>6.8</v>
      </c>
      <c r="U31">
        <v>220.1</v>
      </c>
      <c r="V31">
        <v>37.1</v>
      </c>
      <c r="W31">
        <v>6.7</v>
      </c>
      <c r="X31">
        <v>1</v>
      </c>
      <c r="Y31">
        <v>2</v>
      </c>
    </row>
    <row r="32" spans="1:25" x14ac:dyDescent="0.25">
      <c r="A32">
        <v>31</v>
      </c>
      <c r="B32" s="1" t="s">
        <v>279</v>
      </c>
      <c r="C32" s="1" t="s">
        <v>200</v>
      </c>
      <c r="D32">
        <v>26</v>
      </c>
      <c r="E32" s="1" t="s">
        <v>228</v>
      </c>
      <c r="F32">
        <v>7</v>
      </c>
      <c r="G32">
        <v>6</v>
      </c>
      <c r="H32" s="1">
        <v>1</v>
      </c>
      <c r="I32">
        <v>5</v>
      </c>
      <c r="J32">
        <v>0</v>
      </c>
      <c r="K32">
        <v>129</v>
      </c>
      <c r="L32">
        <v>216</v>
      </c>
      <c r="M32">
        <v>59.7</v>
      </c>
      <c r="N32">
        <v>1611</v>
      </c>
      <c r="O32">
        <v>8</v>
      </c>
      <c r="P32">
        <v>3.7</v>
      </c>
      <c r="Q32">
        <v>14</v>
      </c>
      <c r="R32">
        <v>6.5</v>
      </c>
      <c r="S32">
        <v>37</v>
      </c>
      <c r="T32">
        <v>7.5</v>
      </c>
      <c r="U32">
        <v>230.1</v>
      </c>
      <c r="V32">
        <v>39.799999999999997</v>
      </c>
      <c r="W32">
        <v>2.7</v>
      </c>
    </row>
    <row r="33" spans="1:25" x14ac:dyDescent="0.25">
      <c r="A33">
        <v>32</v>
      </c>
      <c r="B33" s="1" t="s">
        <v>280</v>
      </c>
      <c r="C33" s="1" t="s">
        <v>182</v>
      </c>
      <c r="D33">
        <v>22</v>
      </c>
      <c r="E33" s="1" t="s">
        <v>228</v>
      </c>
      <c r="F33">
        <v>7</v>
      </c>
      <c r="G33">
        <v>7</v>
      </c>
      <c r="H33" s="1">
        <v>0</v>
      </c>
      <c r="I33">
        <v>7</v>
      </c>
      <c r="J33">
        <v>0</v>
      </c>
      <c r="K33">
        <v>112</v>
      </c>
      <c r="L33">
        <v>205</v>
      </c>
      <c r="M33">
        <v>54.6</v>
      </c>
      <c r="N33">
        <v>1089</v>
      </c>
      <c r="O33">
        <v>5</v>
      </c>
      <c r="P33">
        <v>2.4</v>
      </c>
      <c r="Q33">
        <v>7</v>
      </c>
      <c r="R33">
        <v>3.4</v>
      </c>
      <c r="S33">
        <v>66</v>
      </c>
      <c r="T33">
        <v>5.3</v>
      </c>
      <c r="U33">
        <v>155.6</v>
      </c>
      <c r="V33">
        <v>18.899999999999999</v>
      </c>
      <c r="W33">
        <v>11.3</v>
      </c>
    </row>
    <row r="34" spans="1:25" x14ac:dyDescent="0.25">
      <c r="A34">
        <v>33</v>
      </c>
      <c r="B34" s="1" t="s">
        <v>263</v>
      </c>
      <c r="C34" s="1" t="s">
        <v>200</v>
      </c>
      <c r="D34">
        <v>31</v>
      </c>
      <c r="E34" s="1" t="s">
        <v>228</v>
      </c>
      <c r="F34">
        <v>6</v>
      </c>
      <c r="G34">
        <v>5</v>
      </c>
      <c r="H34" s="1">
        <v>1</v>
      </c>
      <c r="I34">
        <v>4</v>
      </c>
      <c r="J34">
        <v>0</v>
      </c>
      <c r="K34">
        <v>134</v>
      </c>
      <c r="L34">
        <v>200</v>
      </c>
      <c r="M34">
        <v>67</v>
      </c>
      <c r="N34">
        <v>1445</v>
      </c>
      <c r="O34">
        <v>6</v>
      </c>
      <c r="P34">
        <v>3</v>
      </c>
      <c r="Q34">
        <v>0</v>
      </c>
      <c r="R34">
        <v>0</v>
      </c>
      <c r="S34">
        <v>64</v>
      </c>
      <c r="T34">
        <v>7.2</v>
      </c>
      <c r="U34">
        <v>240.8</v>
      </c>
      <c r="V34">
        <v>59.5</v>
      </c>
      <c r="W34">
        <v>2</v>
      </c>
    </row>
    <row r="35" spans="1:25" x14ac:dyDescent="0.25">
      <c r="A35">
        <v>34</v>
      </c>
      <c r="B35" s="1" t="s">
        <v>234</v>
      </c>
      <c r="C35" s="1" t="s">
        <v>196</v>
      </c>
      <c r="D35">
        <v>23</v>
      </c>
      <c r="E35" s="1" t="s">
        <v>164</v>
      </c>
      <c r="F35">
        <v>9</v>
      </c>
      <c r="G35">
        <v>8</v>
      </c>
      <c r="H35" s="1">
        <v>0</v>
      </c>
      <c r="I35">
        <v>8</v>
      </c>
      <c r="J35">
        <v>0</v>
      </c>
      <c r="K35">
        <v>128</v>
      </c>
      <c r="L35">
        <v>195</v>
      </c>
      <c r="M35">
        <v>65.599999999999994</v>
      </c>
      <c r="N35">
        <v>1380</v>
      </c>
      <c r="O35">
        <v>6</v>
      </c>
      <c r="P35">
        <v>3.1</v>
      </c>
      <c r="Q35">
        <v>2</v>
      </c>
      <c r="R35">
        <v>1</v>
      </c>
      <c r="S35">
        <v>44</v>
      </c>
      <c r="T35">
        <v>7.1</v>
      </c>
      <c r="U35">
        <v>153.30000000000001</v>
      </c>
      <c r="V35">
        <v>42.1</v>
      </c>
      <c r="W35">
        <v>9.6999999999999993</v>
      </c>
    </row>
    <row r="36" spans="1:25" x14ac:dyDescent="0.25">
      <c r="A36">
        <v>35</v>
      </c>
      <c r="B36" s="1" t="s">
        <v>235</v>
      </c>
      <c r="C36" s="1" t="s">
        <v>196</v>
      </c>
      <c r="D36">
        <v>37</v>
      </c>
      <c r="E36" s="1" t="s">
        <v>228</v>
      </c>
      <c r="F36">
        <v>5</v>
      </c>
      <c r="G36">
        <v>3</v>
      </c>
      <c r="H36" s="1">
        <v>0</v>
      </c>
      <c r="I36">
        <v>3</v>
      </c>
      <c r="J36">
        <v>0</v>
      </c>
      <c r="K36">
        <v>90</v>
      </c>
      <c r="L36">
        <v>165</v>
      </c>
      <c r="M36">
        <v>54.5</v>
      </c>
      <c r="N36">
        <v>1100</v>
      </c>
      <c r="O36">
        <v>6</v>
      </c>
      <c r="P36">
        <v>3.6</v>
      </c>
      <c r="Q36">
        <v>6</v>
      </c>
      <c r="R36">
        <v>3.6</v>
      </c>
      <c r="S36">
        <v>54</v>
      </c>
      <c r="T36">
        <v>6.7</v>
      </c>
      <c r="U36">
        <v>220</v>
      </c>
      <c r="V36">
        <v>31.5</v>
      </c>
      <c r="W36">
        <v>9.8000000000000007</v>
      </c>
    </row>
    <row r="37" spans="1:25" x14ac:dyDescent="0.25">
      <c r="A37">
        <v>36</v>
      </c>
      <c r="B37" s="1" t="s">
        <v>236</v>
      </c>
      <c r="C37" s="1" t="s">
        <v>224</v>
      </c>
      <c r="D37">
        <v>27</v>
      </c>
      <c r="E37" s="1" t="s">
        <v>228</v>
      </c>
      <c r="F37">
        <v>6</v>
      </c>
      <c r="G37">
        <v>5</v>
      </c>
      <c r="H37" s="1">
        <v>1</v>
      </c>
      <c r="I37">
        <v>4</v>
      </c>
      <c r="J37">
        <v>0</v>
      </c>
      <c r="K37">
        <v>91</v>
      </c>
      <c r="L37">
        <v>160</v>
      </c>
      <c r="M37">
        <v>56.9</v>
      </c>
      <c r="N37">
        <v>925</v>
      </c>
      <c r="O37">
        <v>5</v>
      </c>
      <c r="P37">
        <v>3.1</v>
      </c>
      <c r="Q37">
        <v>6</v>
      </c>
      <c r="R37">
        <v>3.8</v>
      </c>
      <c r="S37">
        <v>75</v>
      </c>
      <c r="T37">
        <v>5.8</v>
      </c>
      <c r="U37">
        <v>154.19999999999999</v>
      </c>
      <c r="V37">
        <v>53.7</v>
      </c>
      <c r="W37">
        <v>6.4</v>
      </c>
    </row>
    <row r="38" spans="1:25" x14ac:dyDescent="0.25">
      <c r="A38">
        <v>37</v>
      </c>
      <c r="B38" s="1" t="s">
        <v>281</v>
      </c>
      <c r="C38" s="1" t="s">
        <v>196</v>
      </c>
      <c r="D38">
        <v>26</v>
      </c>
      <c r="E38" s="1" t="s">
        <v>228</v>
      </c>
      <c r="F38">
        <v>5</v>
      </c>
      <c r="G38">
        <v>5</v>
      </c>
      <c r="H38" s="1">
        <v>1</v>
      </c>
      <c r="I38">
        <v>4</v>
      </c>
      <c r="J38">
        <v>0</v>
      </c>
      <c r="K38">
        <v>87</v>
      </c>
      <c r="L38">
        <v>147</v>
      </c>
      <c r="M38">
        <v>59.2</v>
      </c>
      <c r="N38">
        <v>886</v>
      </c>
      <c r="O38">
        <v>2</v>
      </c>
      <c r="P38">
        <v>1.4</v>
      </c>
      <c r="Q38">
        <v>3</v>
      </c>
      <c r="R38">
        <v>2</v>
      </c>
      <c r="S38">
        <v>58</v>
      </c>
      <c r="T38">
        <v>6</v>
      </c>
      <c r="U38">
        <v>177.2</v>
      </c>
      <c r="V38">
        <v>36.4</v>
      </c>
      <c r="W38">
        <v>13</v>
      </c>
    </row>
    <row r="39" spans="1:25" x14ac:dyDescent="0.25">
      <c r="A39">
        <v>38</v>
      </c>
      <c r="B39" s="1" t="s">
        <v>256</v>
      </c>
      <c r="C39" s="1" t="s">
        <v>200</v>
      </c>
      <c r="D39">
        <v>33</v>
      </c>
      <c r="E39" s="1" t="s">
        <v>228</v>
      </c>
      <c r="F39">
        <v>5</v>
      </c>
      <c r="G39">
        <v>5</v>
      </c>
      <c r="H39" s="1">
        <v>1</v>
      </c>
      <c r="I39">
        <v>4</v>
      </c>
      <c r="J39">
        <v>0</v>
      </c>
      <c r="K39">
        <v>81</v>
      </c>
      <c r="L39">
        <v>137</v>
      </c>
      <c r="M39">
        <v>59.1</v>
      </c>
      <c r="N39">
        <v>1059</v>
      </c>
      <c r="O39">
        <v>4</v>
      </c>
      <c r="P39">
        <v>2.9</v>
      </c>
      <c r="Q39">
        <v>5</v>
      </c>
      <c r="R39">
        <v>3.6</v>
      </c>
      <c r="S39">
        <v>54</v>
      </c>
      <c r="T39">
        <v>7.7</v>
      </c>
      <c r="U39">
        <v>211.8</v>
      </c>
      <c r="V39">
        <v>23.2</v>
      </c>
      <c r="W39">
        <v>11</v>
      </c>
    </row>
    <row r="40" spans="1:25" x14ac:dyDescent="0.25">
      <c r="A40">
        <v>39</v>
      </c>
      <c r="B40" s="1" t="s">
        <v>269</v>
      </c>
      <c r="C40" s="1" t="s">
        <v>204</v>
      </c>
      <c r="D40">
        <v>25</v>
      </c>
      <c r="E40" s="1" t="s">
        <v>228</v>
      </c>
      <c r="F40">
        <v>6</v>
      </c>
      <c r="G40">
        <v>4</v>
      </c>
      <c r="H40" s="1">
        <v>1</v>
      </c>
      <c r="I40">
        <v>3</v>
      </c>
      <c r="J40">
        <v>0</v>
      </c>
      <c r="K40">
        <v>75</v>
      </c>
      <c r="L40">
        <v>133</v>
      </c>
      <c r="M40">
        <v>56.4</v>
      </c>
      <c r="N40">
        <v>809</v>
      </c>
      <c r="O40">
        <v>3</v>
      </c>
      <c r="P40">
        <v>2.2999999999999998</v>
      </c>
      <c r="Q40">
        <v>7</v>
      </c>
      <c r="R40">
        <v>5.3</v>
      </c>
      <c r="S40">
        <v>52</v>
      </c>
      <c r="T40">
        <v>6.1</v>
      </c>
      <c r="U40">
        <v>134.80000000000001</v>
      </c>
      <c r="V40">
        <v>16.100000000000001</v>
      </c>
      <c r="W40">
        <v>8.9</v>
      </c>
      <c r="X40">
        <v>1</v>
      </c>
      <c r="Y40">
        <v>1</v>
      </c>
    </row>
    <row r="41" spans="1:25" x14ac:dyDescent="0.25">
      <c r="A41">
        <v>40</v>
      </c>
      <c r="B41" s="1" t="s">
        <v>268</v>
      </c>
      <c r="C41" s="1" t="s">
        <v>226</v>
      </c>
      <c r="D41">
        <v>32</v>
      </c>
      <c r="E41" s="1" t="s">
        <v>228</v>
      </c>
      <c r="F41">
        <v>4</v>
      </c>
      <c r="G41">
        <v>3</v>
      </c>
      <c r="H41" s="1">
        <v>2</v>
      </c>
      <c r="I41">
        <v>1</v>
      </c>
      <c r="J41">
        <v>0</v>
      </c>
      <c r="K41">
        <v>55</v>
      </c>
      <c r="L41">
        <v>87</v>
      </c>
      <c r="M41">
        <v>63.2</v>
      </c>
      <c r="N41">
        <v>721</v>
      </c>
      <c r="O41">
        <v>8</v>
      </c>
      <c r="P41">
        <v>9.1999999999999993</v>
      </c>
      <c r="Q41">
        <v>3</v>
      </c>
      <c r="R41">
        <v>3.4</v>
      </c>
      <c r="S41">
        <v>66</v>
      </c>
      <c r="T41">
        <v>8.3000000000000007</v>
      </c>
      <c r="U41">
        <v>180.3</v>
      </c>
      <c r="V41">
        <v>77.8</v>
      </c>
      <c r="W41">
        <v>1.1000000000000001</v>
      </c>
      <c r="X41">
        <v>1</v>
      </c>
      <c r="Y41">
        <v>2</v>
      </c>
    </row>
    <row r="42" spans="1:25" x14ac:dyDescent="0.25">
      <c r="A42">
        <v>41</v>
      </c>
      <c r="B42" s="1" t="s">
        <v>282</v>
      </c>
      <c r="C42" s="1" t="s">
        <v>163</v>
      </c>
      <c r="D42">
        <v>27</v>
      </c>
      <c r="E42" s="1" t="s">
        <v>228</v>
      </c>
      <c r="F42">
        <v>8</v>
      </c>
      <c r="G42">
        <v>2</v>
      </c>
      <c r="H42" s="1">
        <v>1</v>
      </c>
      <c r="I42">
        <v>1</v>
      </c>
      <c r="J42">
        <v>0</v>
      </c>
      <c r="K42">
        <v>53</v>
      </c>
      <c r="L42">
        <v>86</v>
      </c>
      <c r="M42">
        <v>61.6</v>
      </c>
      <c r="N42">
        <v>558</v>
      </c>
      <c r="O42">
        <v>4</v>
      </c>
      <c r="P42">
        <v>4.7</v>
      </c>
      <c r="Q42">
        <v>2</v>
      </c>
      <c r="R42">
        <v>2.2999999999999998</v>
      </c>
      <c r="S42">
        <v>51</v>
      </c>
      <c r="T42">
        <v>6.5</v>
      </c>
      <c r="U42">
        <v>69.8</v>
      </c>
      <c r="V42">
        <v>43.8</v>
      </c>
      <c r="W42">
        <v>4.4000000000000004</v>
      </c>
      <c r="X42">
        <v>1</v>
      </c>
      <c r="Y42">
        <v>1</v>
      </c>
    </row>
    <row r="43" spans="1:25" x14ac:dyDescent="0.25">
      <c r="A43">
        <v>42</v>
      </c>
      <c r="B43" s="1" t="s">
        <v>283</v>
      </c>
      <c r="C43" s="1" t="s">
        <v>174</v>
      </c>
      <c r="D43">
        <v>22</v>
      </c>
      <c r="E43" s="1" t="s">
        <v>228</v>
      </c>
      <c r="F43">
        <v>3</v>
      </c>
      <c r="G43">
        <v>2</v>
      </c>
      <c r="H43" s="1">
        <v>1</v>
      </c>
      <c r="I43">
        <v>1</v>
      </c>
      <c r="J43">
        <v>0</v>
      </c>
      <c r="K43">
        <v>49</v>
      </c>
      <c r="L43">
        <v>83</v>
      </c>
      <c r="M43">
        <v>59</v>
      </c>
      <c r="N43">
        <v>497</v>
      </c>
      <c r="O43">
        <v>2</v>
      </c>
      <c r="P43">
        <v>2.4</v>
      </c>
      <c r="Q43">
        <v>1</v>
      </c>
      <c r="R43">
        <v>1.2</v>
      </c>
      <c r="S43">
        <v>31</v>
      </c>
      <c r="T43">
        <v>6</v>
      </c>
      <c r="U43">
        <v>165.7</v>
      </c>
      <c r="V43">
        <v>23.3</v>
      </c>
      <c r="W43">
        <v>9.8000000000000007</v>
      </c>
    </row>
    <row r="44" spans="1:25" x14ac:dyDescent="0.25">
      <c r="A44">
        <v>43</v>
      </c>
      <c r="B44" s="1" t="s">
        <v>262</v>
      </c>
      <c r="C44" s="1" t="s">
        <v>192</v>
      </c>
      <c r="D44">
        <v>26</v>
      </c>
      <c r="E44" s="1" t="s">
        <v>228</v>
      </c>
      <c r="F44">
        <v>3</v>
      </c>
      <c r="G44">
        <v>2</v>
      </c>
      <c r="H44" s="1">
        <v>1</v>
      </c>
      <c r="I44">
        <v>1</v>
      </c>
      <c r="J44">
        <v>0</v>
      </c>
      <c r="K44">
        <v>46</v>
      </c>
      <c r="L44">
        <v>73</v>
      </c>
      <c r="M44">
        <v>63</v>
      </c>
      <c r="N44">
        <v>461</v>
      </c>
      <c r="O44">
        <v>0</v>
      </c>
      <c r="P44">
        <v>0</v>
      </c>
      <c r="Q44">
        <v>0</v>
      </c>
      <c r="R44">
        <v>0</v>
      </c>
      <c r="S44">
        <v>32</v>
      </c>
      <c r="T44">
        <v>6.3</v>
      </c>
      <c r="U44">
        <v>153.69999999999999</v>
      </c>
      <c r="V44">
        <v>60.6</v>
      </c>
      <c r="W44">
        <v>6.4</v>
      </c>
      <c r="X44">
        <v>2</v>
      </c>
      <c r="Y44">
        <v>2</v>
      </c>
    </row>
    <row r="45" spans="1:25" x14ac:dyDescent="0.25">
      <c r="A45">
        <v>44</v>
      </c>
      <c r="B45" s="1" t="s">
        <v>238</v>
      </c>
      <c r="C45" s="1" t="s">
        <v>180</v>
      </c>
      <c r="D45">
        <v>25</v>
      </c>
      <c r="E45" s="1" t="s">
        <v>228</v>
      </c>
      <c r="F45">
        <v>6</v>
      </c>
      <c r="G45">
        <v>2</v>
      </c>
      <c r="H45" s="1">
        <v>2</v>
      </c>
      <c r="I45">
        <v>0</v>
      </c>
      <c r="J45">
        <v>0</v>
      </c>
      <c r="K45">
        <v>43</v>
      </c>
      <c r="L45">
        <v>63</v>
      </c>
      <c r="M45">
        <v>68.3</v>
      </c>
      <c r="N45">
        <v>502</v>
      </c>
      <c r="O45">
        <v>4</v>
      </c>
      <c r="P45">
        <v>6.3</v>
      </c>
      <c r="Q45">
        <v>0</v>
      </c>
      <c r="R45">
        <v>0</v>
      </c>
      <c r="S45">
        <v>37</v>
      </c>
      <c r="T45">
        <v>8</v>
      </c>
      <c r="U45">
        <v>83.7</v>
      </c>
      <c r="V45">
        <v>86</v>
      </c>
      <c r="W45">
        <v>4.5</v>
      </c>
      <c r="X45">
        <v>1</v>
      </c>
      <c r="Y45">
        <v>1</v>
      </c>
    </row>
    <row r="46" spans="1:25" x14ac:dyDescent="0.25">
      <c r="A46">
        <v>45</v>
      </c>
      <c r="B46" s="1" t="s">
        <v>254</v>
      </c>
      <c r="C46" s="1" t="s">
        <v>180</v>
      </c>
      <c r="D46">
        <v>24</v>
      </c>
      <c r="E46" s="1" t="s">
        <v>228</v>
      </c>
      <c r="F46">
        <v>3</v>
      </c>
      <c r="G46">
        <v>2</v>
      </c>
      <c r="H46" s="1">
        <v>1</v>
      </c>
      <c r="I46">
        <v>1</v>
      </c>
      <c r="J46">
        <v>0</v>
      </c>
      <c r="K46">
        <v>34</v>
      </c>
      <c r="L46">
        <v>55</v>
      </c>
      <c r="M46">
        <v>61.8</v>
      </c>
      <c r="N46">
        <v>400</v>
      </c>
      <c r="O46">
        <v>0</v>
      </c>
      <c r="P46">
        <v>0</v>
      </c>
      <c r="Q46">
        <v>0</v>
      </c>
      <c r="R46">
        <v>0</v>
      </c>
      <c r="S46">
        <v>58</v>
      </c>
      <c r="T46">
        <v>7.3</v>
      </c>
      <c r="U46">
        <v>133.30000000000001</v>
      </c>
      <c r="V46">
        <v>41.7</v>
      </c>
      <c r="W46">
        <v>9.8000000000000007</v>
      </c>
    </row>
    <row r="47" spans="1:25" x14ac:dyDescent="0.25">
      <c r="A47">
        <v>46</v>
      </c>
      <c r="B47" s="1" t="s">
        <v>229</v>
      </c>
      <c r="C47" s="1" t="s">
        <v>176</v>
      </c>
      <c r="D47">
        <v>27</v>
      </c>
      <c r="E47" s="1" t="s">
        <v>228</v>
      </c>
      <c r="F47">
        <v>3</v>
      </c>
      <c r="G47">
        <v>1</v>
      </c>
      <c r="H47" s="1">
        <v>1</v>
      </c>
      <c r="I47">
        <v>0</v>
      </c>
      <c r="J47">
        <v>0</v>
      </c>
      <c r="K47">
        <v>36</v>
      </c>
      <c r="L47">
        <v>55</v>
      </c>
      <c r="M47">
        <v>65.5</v>
      </c>
      <c r="N47">
        <v>410</v>
      </c>
      <c r="O47">
        <v>3</v>
      </c>
      <c r="P47">
        <v>5.5</v>
      </c>
      <c r="Q47">
        <v>0</v>
      </c>
      <c r="R47">
        <v>0</v>
      </c>
      <c r="S47">
        <v>49</v>
      </c>
      <c r="T47">
        <v>7.5</v>
      </c>
      <c r="U47">
        <v>136.69999999999999</v>
      </c>
      <c r="V47">
        <v>31.8</v>
      </c>
      <c r="W47">
        <v>6.8</v>
      </c>
    </row>
    <row r="48" spans="1:25" x14ac:dyDescent="0.25">
      <c r="A48">
        <v>47</v>
      </c>
      <c r="B48" s="1" t="s">
        <v>243</v>
      </c>
      <c r="C48" s="1" t="s">
        <v>198</v>
      </c>
      <c r="D48">
        <v>33</v>
      </c>
      <c r="E48" s="1" t="s">
        <v>228</v>
      </c>
      <c r="F48">
        <v>5</v>
      </c>
      <c r="G48">
        <v>2</v>
      </c>
      <c r="H48" s="1">
        <v>0</v>
      </c>
      <c r="I48">
        <v>2</v>
      </c>
      <c r="J48">
        <v>0</v>
      </c>
      <c r="K48">
        <v>36</v>
      </c>
      <c r="L48">
        <v>53</v>
      </c>
      <c r="M48">
        <v>67.900000000000006</v>
      </c>
      <c r="N48">
        <v>453</v>
      </c>
      <c r="O48">
        <v>2</v>
      </c>
      <c r="P48">
        <v>3.8</v>
      </c>
      <c r="Q48">
        <v>5</v>
      </c>
      <c r="R48">
        <v>9.4</v>
      </c>
      <c r="S48">
        <v>48</v>
      </c>
      <c r="T48">
        <v>8.5</v>
      </c>
      <c r="U48">
        <v>90.6</v>
      </c>
      <c r="V48">
        <v>14.9</v>
      </c>
      <c r="W48">
        <v>0</v>
      </c>
    </row>
    <row r="49" spans="1:23" x14ac:dyDescent="0.25">
      <c r="A49">
        <v>48</v>
      </c>
      <c r="B49" s="1" t="s">
        <v>284</v>
      </c>
      <c r="C49" s="1" t="s">
        <v>218</v>
      </c>
      <c r="D49">
        <v>34</v>
      </c>
      <c r="E49" s="1" t="s">
        <v>228</v>
      </c>
      <c r="F49">
        <v>4</v>
      </c>
      <c r="G49">
        <v>1</v>
      </c>
      <c r="H49" s="1">
        <v>1</v>
      </c>
      <c r="I49">
        <v>0</v>
      </c>
      <c r="J49">
        <v>0</v>
      </c>
      <c r="K49">
        <v>30</v>
      </c>
      <c r="L49">
        <v>51</v>
      </c>
      <c r="M49">
        <v>58.8</v>
      </c>
      <c r="N49">
        <v>284</v>
      </c>
      <c r="O49">
        <v>2</v>
      </c>
      <c r="P49">
        <v>3.9</v>
      </c>
      <c r="Q49">
        <v>2</v>
      </c>
      <c r="R49">
        <v>3.9</v>
      </c>
      <c r="S49">
        <v>50</v>
      </c>
      <c r="T49">
        <v>5.6</v>
      </c>
      <c r="U49">
        <v>71</v>
      </c>
      <c r="V49">
        <v>63.3</v>
      </c>
      <c r="W49">
        <v>8.9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2C20-F246-4534-B880-39044669DB02}">
  <dimension ref="A1:Y52"/>
  <sheetViews>
    <sheetView topLeftCell="A20" workbookViewId="0">
      <selection sqref="A1:Y52"/>
    </sheetView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5" width="6.710937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293</v>
      </c>
      <c r="C2" s="1" t="s">
        <v>273</v>
      </c>
      <c r="D2">
        <v>34</v>
      </c>
      <c r="E2" s="1" t="s">
        <v>164</v>
      </c>
      <c r="F2">
        <v>16</v>
      </c>
      <c r="G2">
        <v>16</v>
      </c>
      <c r="H2" s="1">
        <v>4</v>
      </c>
      <c r="I2">
        <v>12</v>
      </c>
      <c r="J2">
        <v>0</v>
      </c>
      <c r="K2">
        <v>437</v>
      </c>
      <c r="L2">
        <v>661</v>
      </c>
      <c r="M2">
        <v>66.099999999999994</v>
      </c>
      <c r="N2">
        <v>4792</v>
      </c>
      <c r="O2">
        <v>29</v>
      </c>
      <c r="P2">
        <v>4.4000000000000004</v>
      </c>
      <c r="Q2">
        <v>13</v>
      </c>
      <c r="R2">
        <v>2</v>
      </c>
      <c r="S2">
        <v>80</v>
      </c>
      <c r="T2">
        <v>7.2</v>
      </c>
      <c r="U2">
        <v>299.5</v>
      </c>
      <c r="V2">
        <v>55.7</v>
      </c>
      <c r="W2">
        <v>5.7</v>
      </c>
      <c r="X2">
        <v>1</v>
      </c>
      <c r="Y2">
        <v>2</v>
      </c>
    </row>
    <row r="3" spans="1:25" x14ac:dyDescent="0.25">
      <c r="A3">
        <v>2</v>
      </c>
      <c r="B3" s="1" t="s">
        <v>294</v>
      </c>
      <c r="C3" s="1" t="s">
        <v>194</v>
      </c>
      <c r="D3">
        <v>36</v>
      </c>
      <c r="E3" s="1" t="s">
        <v>164</v>
      </c>
      <c r="F3">
        <v>15</v>
      </c>
      <c r="G3">
        <v>15</v>
      </c>
      <c r="H3" s="1">
        <v>7</v>
      </c>
      <c r="I3">
        <v>8</v>
      </c>
      <c r="J3">
        <v>0</v>
      </c>
      <c r="K3">
        <v>428</v>
      </c>
      <c r="L3">
        <v>627</v>
      </c>
      <c r="M3">
        <v>68.3</v>
      </c>
      <c r="N3">
        <v>4870</v>
      </c>
      <c r="O3">
        <v>32</v>
      </c>
      <c r="P3">
        <v>5.0999999999999996</v>
      </c>
      <c r="Q3">
        <v>11</v>
      </c>
      <c r="R3">
        <v>1.8</v>
      </c>
      <c r="S3">
        <v>80</v>
      </c>
      <c r="T3">
        <v>7.8</v>
      </c>
      <c r="U3">
        <v>324.7</v>
      </c>
      <c r="V3">
        <v>70.400000000000006</v>
      </c>
      <c r="W3">
        <v>4.7</v>
      </c>
      <c r="X3">
        <v>1</v>
      </c>
      <c r="Y3">
        <v>2</v>
      </c>
    </row>
    <row r="4" spans="1:25" x14ac:dyDescent="0.25">
      <c r="A4">
        <v>3</v>
      </c>
      <c r="B4" s="1" t="s">
        <v>179</v>
      </c>
      <c r="C4" s="1" t="s">
        <v>180</v>
      </c>
      <c r="D4">
        <v>38</v>
      </c>
      <c r="E4" s="1" t="s">
        <v>164</v>
      </c>
      <c r="F4">
        <v>16</v>
      </c>
      <c r="G4">
        <v>16</v>
      </c>
      <c r="H4" s="1">
        <v>12</v>
      </c>
      <c r="I4">
        <v>4</v>
      </c>
      <c r="J4">
        <v>0</v>
      </c>
      <c r="K4">
        <v>402</v>
      </c>
      <c r="L4">
        <v>624</v>
      </c>
      <c r="M4">
        <v>64.400000000000006</v>
      </c>
      <c r="N4">
        <v>4770</v>
      </c>
      <c r="O4">
        <v>36</v>
      </c>
      <c r="P4">
        <v>5.8</v>
      </c>
      <c r="Q4">
        <v>7</v>
      </c>
      <c r="R4">
        <v>1.1000000000000001</v>
      </c>
      <c r="S4">
        <v>76</v>
      </c>
      <c r="T4">
        <v>7.6</v>
      </c>
      <c r="U4">
        <v>298.10000000000002</v>
      </c>
      <c r="V4">
        <v>68</v>
      </c>
      <c r="W4">
        <v>5.7</v>
      </c>
      <c r="X4">
        <v>2</v>
      </c>
      <c r="Y4">
        <v>2</v>
      </c>
    </row>
    <row r="5" spans="1:25" x14ac:dyDescent="0.25">
      <c r="A5">
        <v>4</v>
      </c>
      <c r="B5" s="1" t="s">
        <v>295</v>
      </c>
      <c r="C5" s="1" t="s">
        <v>178</v>
      </c>
      <c r="D5">
        <v>34</v>
      </c>
      <c r="E5" s="1" t="s">
        <v>164</v>
      </c>
      <c r="F5">
        <v>16</v>
      </c>
      <c r="G5">
        <v>16</v>
      </c>
      <c r="H5" s="1">
        <v>6</v>
      </c>
      <c r="I5">
        <v>10</v>
      </c>
      <c r="J5">
        <v>0</v>
      </c>
      <c r="K5">
        <v>387</v>
      </c>
      <c r="L5">
        <v>618</v>
      </c>
      <c r="M5">
        <v>62.6</v>
      </c>
      <c r="N5">
        <v>4432</v>
      </c>
      <c r="O5">
        <v>35</v>
      </c>
      <c r="P5">
        <v>5.7</v>
      </c>
      <c r="Q5">
        <v>14</v>
      </c>
      <c r="R5">
        <v>2.2999999999999998</v>
      </c>
      <c r="S5">
        <v>87</v>
      </c>
      <c r="T5">
        <v>7.2</v>
      </c>
      <c r="U5">
        <v>277</v>
      </c>
      <c r="V5">
        <v>60.5</v>
      </c>
      <c r="W5">
        <v>4.2</v>
      </c>
      <c r="X5">
        <v>1</v>
      </c>
      <c r="Y5">
        <v>2</v>
      </c>
    </row>
    <row r="6" spans="1:25" x14ac:dyDescent="0.25">
      <c r="A6">
        <v>5</v>
      </c>
      <c r="B6" s="1" t="s">
        <v>167</v>
      </c>
      <c r="C6" s="1" t="s">
        <v>168</v>
      </c>
      <c r="D6">
        <v>30</v>
      </c>
      <c r="E6" s="1" t="s">
        <v>164</v>
      </c>
      <c r="F6">
        <v>16</v>
      </c>
      <c r="G6">
        <v>16</v>
      </c>
      <c r="H6" s="1">
        <v>8</v>
      </c>
      <c r="I6">
        <v>8</v>
      </c>
      <c r="J6">
        <v>0</v>
      </c>
      <c r="K6">
        <v>407</v>
      </c>
      <c r="L6">
        <v>614</v>
      </c>
      <c r="M6">
        <v>66.3</v>
      </c>
      <c r="N6">
        <v>4591</v>
      </c>
      <c r="O6">
        <v>21</v>
      </c>
      <c r="P6">
        <v>3.4</v>
      </c>
      <c r="Q6">
        <v>16</v>
      </c>
      <c r="R6">
        <v>2.6</v>
      </c>
      <c r="S6">
        <v>70</v>
      </c>
      <c r="T6">
        <v>7.5</v>
      </c>
      <c r="U6">
        <v>286.89999999999998</v>
      </c>
      <c r="V6">
        <v>69.599999999999994</v>
      </c>
      <c r="W6">
        <v>4.7</v>
      </c>
      <c r="X6">
        <v>4</v>
      </c>
      <c r="Y6">
        <v>4</v>
      </c>
    </row>
    <row r="7" spans="1:25" x14ac:dyDescent="0.25">
      <c r="A7">
        <v>6</v>
      </c>
      <c r="B7" s="1" t="s">
        <v>205</v>
      </c>
      <c r="C7" s="1" t="s">
        <v>206</v>
      </c>
      <c r="D7">
        <v>23</v>
      </c>
      <c r="E7" s="1" t="s">
        <v>164</v>
      </c>
      <c r="F7">
        <v>16</v>
      </c>
      <c r="G7">
        <v>16</v>
      </c>
      <c r="H7" s="1">
        <v>5</v>
      </c>
      <c r="I7">
        <v>11</v>
      </c>
      <c r="J7">
        <v>0</v>
      </c>
      <c r="K7">
        <v>355</v>
      </c>
      <c r="L7">
        <v>606</v>
      </c>
      <c r="M7">
        <v>58.6</v>
      </c>
      <c r="N7">
        <v>4428</v>
      </c>
      <c r="O7">
        <v>35</v>
      </c>
      <c r="P7">
        <v>5.8</v>
      </c>
      <c r="Q7">
        <v>18</v>
      </c>
      <c r="R7">
        <v>3</v>
      </c>
      <c r="S7">
        <v>90</v>
      </c>
      <c r="T7">
        <v>7.3</v>
      </c>
      <c r="U7">
        <v>276.8</v>
      </c>
      <c r="V7">
        <v>51.8</v>
      </c>
      <c r="W7">
        <v>7.8</v>
      </c>
      <c r="X7">
        <v>3</v>
      </c>
      <c r="Y7">
        <v>4</v>
      </c>
    </row>
    <row r="8" spans="1:25" x14ac:dyDescent="0.25">
      <c r="A8">
        <v>7</v>
      </c>
      <c r="B8" s="1" t="s">
        <v>183</v>
      </c>
      <c r="C8" s="1" t="s">
        <v>184</v>
      </c>
      <c r="D8">
        <v>27</v>
      </c>
      <c r="E8" s="1" t="s">
        <v>164</v>
      </c>
      <c r="F8">
        <v>16</v>
      </c>
      <c r="G8">
        <v>16</v>
      </c>
      <c r="H8" s="1">
        <v>7</v>
      </c>
      <c r="I8">
        <v>9</v>
      </c>
      <c r="J8">
        <v>0</v>
      </c>
      <c r="K8">
        <v>398</v>
      </c>
      <c r="L8">
        <v>592</v>
      </c>
      <c r="M8">
        <v>67.2</v>
      </c>
      <c r="N8">
        <v>4262</v>
      </c>
      <c r="O8">
        <v>32</v>
      </c>
      <c r="P8">
        <v>5.4</v>
      </c>
      <c r="Q8">
        <v>13</v>
      </c>
      <c r="R8">
        <v>2.2000000000000002</v>
      </c>
      <c r="S8">
        <v>57</v>
      </c>
      <c r="T8">
        <v>7.2</v>
      </c>
      <c r="U8">
        <v>266.39999999999998</v>
      </c>
      <c r="V8">
        <v>58.5</v>
      </c>
      <c r="W8">
        <v>6.9</v>
      </c>
      <c r="X8">
        <v>2</v>
      </c>
      <c r="Y8">
        <v>3</v>
      </c>
    </row>
    <row r="9" spans="1:25" x14ac:dyDescent="0.25">
      <c r="A9">
        <v>8</v>
      </c>
      <c r="B9" s="1" t="s">
        <v>225</v>
      </c>
      <c r="C9" s="1" t="s">
        <v>226</v>
      </c>
      <c r="D9">
        <v>27</v>
      </c>
      <c r="E9" s="1" t="s">
        <v>164</v>
      </c>
      <c r="F9">
        <v>16</v>
      </c>
      <c r="G9">
        <v>16</v>
      </c>
      <c r="H9" s="1">
        <v>6</v>
      </c>
      <c r="I9">
        <v>10</v>
      </c>
      <c r="J9">
        <v>0</v>
      </c>
      <c r="K9">
        <v>363</v>
      </c>
      <c r="L9">
        <v>586</v>
      </c>
      <c r="M9">
        <v>61.9</v>
      </c>
      <c r="N9">
        <v>4208</v>
      </c>
      <c r="O9">
        <v>24</v>
      </c>
      <c r="P9">
        <v>4.0999999999999996</v>
      </c>
      <c r="Q9">
        <v>12</v>
      </c>
      <c r="R9">
        <v>2</v>
      </c>
      <c r="S9">
        <v>54</v>
      </c>
      <c r="T9">
        <v>7.2</v>
      </c>
      <c r="U9">
        <v>263</v>
      </c>
      <c r="V9">
        <v>46.3</v>
      </c>
      <c r="W9">
        <v>7.1</v>
      </c>
      <c r="X9">
        <v>2</v>
      </c>
      <c r="Y9">
        <v>2</v>
      </c>
    </row>
    <row r="10" spans="1:25" x14ac:dyDescent="0.25">
      <c r="A10">
        <v>9</v>
      </c>
      <c r="B10" s="1" t="s">
        <v>250</v>
      </c>
      <c r="C10" s="1" t="s">
        <v>186</v>
      </c>
      <c r="D10">
        <v>24</v>
      </c>
      <c r="E10" s="1" t="s">
        <v>164</v>
      </c>
      <c r="F10">
        <v>16</v>
      </c>
      <c r="G10">
        <v>16</v>
      </c>
      <c r="H10" s="1">
        <v>7</v>
      </c>
      <c r="I10">
        <v>9</v>
      </c>
      <c r="J10">
        <v>0</v>
      </c>
      <c r="K10">
        <v>350</v>
      </c>
      <c r="L10">
        <v>573</v>
      </c>
      <c r="M10">
        <v>61.1</v>
      </c>
      <c r="N10">
        <v>3987</v>
      </c>
      <c r="O10">
        <v>32</v>
      </c>
      <c r="P10">
        <v>5.6</v>
      </c>
      <c r="Q10">
        <v>13</v>
      </c>
      <c r="R10">
        <v>2.2999999999999998</v>
      </c>
      <c r="S10">
        <v>68</v>
      </c>
      <c r="T10">
        <v>7</v>
      </c>
      <c r="U10">
        <v>249.2</v>
      </c>
      <c r="V10">
        <v>41.2</v>
      </c>
      <c r="W10">
        <v>5.0999999999999996</v>
      </c>
      <c r="X10">
        <v>4</v>
      </c>
      <c r="Y10">
        <v>4</v>
      </c>
    </row>
    <row r="11" spans="1:25" x14ac:dyDescent="0.25">
      <c r="A11">
        <v>10</v>
      </c>
      <c r="B11" s="1" t="s">
        <v>171</v>
      </c>
      <c r="C11" s="1" t="s">
        <v>172</v>
      </c>
      <c r="D11">
        <v>32</v>
      </c>
      <c r="E11" s="1" t="s">
        <v>164</v>
      </c>
      <c r="F11">
        <v>16</v>
      </c>
      <c r="G11">
        <v>16</v>
      </c>
      <c r="H11" s="1">
        <v>10</v>
      </c>
      <c r="I11">
        <v>6</v>
      </c>
      <c r="J11">
        <v>0</v>
      </c>
      <c r="K11">
        <v>347</v>
      </c>
      <c r="L11">
        <v>572</v>
      </c>
      <c r="M11">
        <v>60.7</v>
      </c>
      <c r="N11">
        <v>3821</v>
      </c>
      <c r="O11">
        <v>31</v>
      </c>
      <c r="P11">
        <v>5.4</v>
      </c>
      <c r="Q11">
        <v>8</v>
      </c>
      <c r="R11">
        <v>1.4</v>
      </c>
      <c r="S11">
        <v>65</v>
      </c>
      <c r="T11">
        <v>6.7</v>
      </c>
      <c r="U11">
        <v>238.8</v>
      </c>
      <c r="V11">
        <v>60.3</v>
      </c>
      <c r="W11">
        <v>7.4</v>
      </c>
      <c r="X11">
        <v>2</v>
      </c>
      <c r="Y11">
        <v>2</v>
      </c>
    </row>
    <row r="12" spans="1:25" x14ac:dyDescent="0.25">
      <c r="A12">
        <v>11</v>
      </c>
      <c r="B12" s="1" t="s">
        <v>227</v>
      </c>
      <c r="C12" s="1" t="s">
        <v>204</v>
      </c>
      <c r="D12">
        <v>33</v>
      </c>
      <c r="E12" s="1" t="s">
        <v>164</v>
      </c>
      <c r="F12">
        <v>16</v>
      </c>
      <c r="G12">
        <v>16</v>
      </c>
      <c r="H12" s="1">
        <v>10</v>
      </c>
      <c r="I12">
        <v>6</v>
      </c>
      <c r="J12">
        <v>0</v>
      </c>
      <c r="K12">
        <v>335</v>
      </c>
      <c r="L12">
        <v>562</v>
      </c>
      <c r="M12">
        <v>59.6</v>
      </c>
      <c r="N12">
        <v>3905</v>
      </c>
      <c r="O12">
        <v>31</v>
      </c>
      <c r="P12">
        <v>5.5</v>
      </c>
      <c r="Q12">
        <v>15</v>
      </c>
      <c r="R12">
        <v>2.7</v>
      </c>
      <c r="S12">
        <v>69</v>
      </c>
      <c r="T12">
        <v>6.9</v>
      </c>
      <c r="U12">
        <v>244.1</v>
      </c>
      <c r="V12">
        <v>63.5</v>
      </c>
      <c r="W12">
        <v>3.3</v>
      </c>
      <c r="X12">
        <v>2</v>
      </c>
      <c r="Y12">
        <v>3</v>
      </c>
    </row>
    <row r="13" spans="1:25" x14ac:dyDescent="0.25">
      <c r="A13">
        <v>12</v>
      </c>
      <c r="B13" s="1" t="s">
        <v>169</v>
      </c>
      <c r="C13" s="1" t="s">
        <v>220</v>
      </c>
      <c r="D13">
        <v>27</v>
      </c>
      <c r="E13" s="1" t="s">
        <v>164</v>
      </c>
      <c r="F13">
        <v>16</v>
      </c>
      <c r="G13">
        <v>16</v>
      </c>
      <c r="H13" s="1">
        <v>9</v>
      </c>
      <c r="I13">
        <v>7</v>
      </c>
      <c r="J13">
        <v>0</v>
      </c>
      <c r="K13">
        <v>379</v>
      </c>
      <c r="L13">
        <v>543</v>
      </c>
      <c r="M13">
        <v>69.8</v>
      </c>
      <c r="N13">
        <v>4166</v>
      </c>
      <c r="O13">
        <v>29</v>
      </c>
      <c r="P13">
        <v>5.3</v>
      </c>
      <c r="Q13">
        <v>11</v>
      </c>
      <c r="R13">
        <v>2</v>
      </c>
      <c r="S13">
        <v>78</v>
      </c>
      <c r="T13">
        <v>7.7</v>
      </c>
      <c r="U13">
        <v>260.39999999999998</v>
      </c>
      <c r="V13">
        <v>71.7</v>
      </c>
      <c r="W13">
        <v>4.5999999999999996</v>
      </c>
      <c r="X13">
        <v>2</v>
      </c>
      <c r="Y13">
        <v>3</v>
      </c>
    </row>
    <row r="14" spans="1:25" x14ac:dyDescent="0.25">
      <c r="A14">
        <v>13</v>
      </c>
      <c r="B14" s="1" t="s">
        <v>296</v>
      </c>
      <c r="C14" s="1" t="s">
        <v>210</v>
      </c>
      <c r="D14">
        <v>36</v>
      </c>
      <c r="E14" s="1" t="s">
        <v>164</v>
      </c>
      <c r="F14">
        <v>16</v>
      </c>
      <c r="G14">
        <v>16</v>
      </c>
      <c r="H14" s="1">
        <v>13</v>
      </c>
      <c r="I14">
        <v>3</v>
      </c>
      <c r="J14">
        <v>0</v>
      </c>
      <c r="K14">
        <v>342</v>
      </c>
      <c r="L14">
        <v>537</v>
      </c>
      <c r="M14">
        <v>63.7</v>
      </c>
      <c r="N14">
        <v>4671</v>
      </c>
      <c r="O14">
        <v>35</v>
      </c>
      <c r="P14">
        <v>6.5</v>
      </c>
      <c r="Q14">
        <v>11</v>
      </c>
      <c r="R14">
        <v>2</v>
      </c>
      <c r="S14">
        <v>68</v>
      </c>
      <c r="T14">
        <v>8.6999999999999993</v>
      </c>
      <c r="U14">
        <v>291.89999999999998</v>
      </c>
      <c r="V14">
        <v>77.099999999999994</v>
      </c>
      <c r="W14">
        <v>4.4000000000000004</v>
      </c>
      <c r="X14">
        <v>1</v>
      </c>
      <c r="Y14">
        <v>4</v>
      </c>
    </row>
    <row r="15" spans="1:25" x14ac:dyDescent="0.25">
      <c r="A15">
        <v>14</v>
      </c>
      <c r="B15" s="1" t="s">
        <v>297</v>
      </c>
      <c r="C15" s="1" t="s">
        <v>214</v>
      </c>
      <c r="D15">
        <v>21</v>
      </c>
      <c r="E15" s="1" t="s">
        <v>164</v>
      </c>
      <c r="F15">
        <v>16</v>
      </c>
      <c r="G15">
        <v>16</v>
      </c>
      <c r="H15" s="1">
        <v>6</v>
      </c>
      <c r="I15">
        <v>10</v>
      </c>
      <c r="J15">
        <v>0</v>
      </c>
      <c r="K15">
        <v>312</v>
      </c>
      <c r="L15">
        <v>535</v>
      </c>
      <c r="M15">
        <v>58.3</v>
      </c>
      <c r="N15">
        <v>4042</v>
      </c>
      <c r="O15">
        <v>22</v>
      </c>
      <c r="P15">
        <v>4.0999999999999996</v>
      </c>
      <c r="Q15">
        <v>15</v>
      </c>
      <c r="R15">
        <v>2.8</v>
      </c>
      <c r="S15">
        <v>68</v>
      </c>
      <c r="T15">
        <v>7.6</v>
      </c>
      <c r="U15">
        <v>252.6</v>
      </c>
      <c r="V15">
        <v>61.1</v>
      </c>
      <c r="W15">
        <v>4.8</v>
      </c>
      <c r="X15">
        <v>2</v>
      </c>
      <c r="Y15">
        <v>3</v>
      </c>
    </row>
    <row r="16" spans="1:25" x14ac:dyDescent="0.25">
      <c r="A16">
        <v>15</v>
      </c>
      <c r="B16" s="1" t="s">
        <v>241</v>
      </c>
      <c r="C16" s="1" t="s">
        <v>208</v>
      </c>
      <c r="D16">
        <v>28</v>
      </c>
      <c r="E16" s="1" t="s">
        <v>164</v>
      </c>
      <c r="F16">
        <v>14</v>
      </c>
      <c r="G16">
        <v>14</v>
      </c>
      <c r="H16" s="1">
        <v>7</v>
      </c>
      <c r="I16">
        <v>7</v>
      </c>
      <c r="J16">
        <v>0</v>
      </c>
      <c r="K16">
        <v>346</v>
      </c>
      <c r="L16">
        <v>532</v>
      </c>
      <c r="M16">
        <v>65</v>
      </c>
      <c r="N16">
        <v>3725</v>
      </c>
      <c r="O16">
        <v>19</v>
      </c>
      <c r="P16">
        <v>3.6</v>
      </c>
      <c r="Q16">
        <v>14</v>
      </c>
      <c r="R16">
        <v>2.6</v>
      </c>
      <c r="S16">
        <v>78</v>
      </c>
      <c r="T16">
        <v>7</v>
      </c>
      <c r="U16">
        <v>266.10000000000002</v>
      </c>
      <c r="V16">
        <v>42.1</v>
      </c>
      <c r="W16">
        <v>5</v>
      </c>
      <c r="X16">
        <v>0</v>
      </c>
      <c r="Y16">
        <v>2</v>
      </c>
    </row>
    <row r="17" spans="1:25" x14ac:dyDescent="0.25">
      <c r="A17">
        <v>16</v>
      </c>
      <c r="B17" s="1" t="s">
        <v>298</v>
      </c>
      <c r="C17" s="1" t="s">
        <v>198</v>
      </c>
      <c r="D17">
        <v>26</v>
      </c>
      <c r="E17" s="1" t="s">
        <v>164</v>
      </c>
      <c r="F17">
        <v>16</v>
      </c>
      <c r="G17">
        <v>16</v>
      </c>
      <c r="H17" s="1">
        <v>15</v>
      </c>
      <c r="I17">
        <v>1</v>
      </c>
      <c r="J17">
        <v>0</v>
      </c>
      <c r="K17">
        <v>296</v>
      </c>
      <c r="L17">
        <v>495</v>
      </c>
      <c r="M17">
        <v>59.8</v>
      </c>
      <c r="N17">
        <v>3837</v>
      </c>
      <c r="O17">
        <v>35</v>
      </c>
      <c r="P17">
        <v>7.1</v>
      </c>
      <c r="Q17">
        <v>10</v>
      </c>
      <c r="R17">
        <v>2</v>
      </c>
      <c r="S17">
        <v>74</v>
      </c>
      <c r="T17">
        <v>7.8</v>
      </c>
      <c r="U17">
        <v>239.8</v>
      </c>
      <c r="V17">
        <v>67</v>
      </c>
      <c r="W17">
        <v>6.3</v>
      </c>
      <c r="X17">
        <v>3</v>
      </c>
      <c r="Y17">
        <v>4</v>
      </c>
    </row>
    <row r="18" spans="1:25" x14ac:dyDescent="0.25">
      <c r="A18">
        <v>17</v>
      </c>
      <c r="B18" s="1" t="s">
        <v>256</v>
      </c>
      <c r="C18" s="1" t="s">
        <v>200</v>
      </c>
      <c r="D18">
        <v>32</v>
      </c>
      <c r="E18" s="1" t="s">
        <v>164</v>
      </c>
      <c r="F18">
        <v>15</v>
      </c>
      <c r="G18">
        <v>15</v>
      </c>
      <c r="H18" s="1">
        <v>6</v>
      </c>
      <c r="I18">
        <v>9</v>
      </c>
      <c r="J18">
        <v>0</v>
      </c>
      <c r="K18">
        <v>311</v>
      </c>
      <c r="L18">
        <v>483</v>
      </c>
      <c r="M18">
        <v>64.400000000000006</v>
      </c>
      <c r="N18">
        <v>3659</v>
      </c>
      <c r="O18">
        <v>21</v>
      </c>
      <c r="P18">
        <v>4.3</v>
      </c>
      <c r="Q18">
        <v>11</v>
      </c>
      <c r="R18">
        <v>2.2999999999999998</v>
      </c>
      <c r="S18">
        <v>87</v>
      </c>
      <c r="T18">
        <v>7.6</v>
      </c>
      <c r="U18">
        <v>243.9</v>
      </c>
      <c r="V18">
        <v>59.9</v>
      </c>
      <c r="W18">
        <v>5.7</v>
      </c>
      <c r="X18">
        <v>4</v>
      </c>
      <c r="Y18">
        <v>4</v>
      </c>
    </row>
    <row r="19" spans="1:25" x14ac:dyDescent="0.25">
      <c r="A19">
        <v>18</v>
      </c>
      <c r="B19" s="1" t="s">
        <v>201</v>
      </c>
      <c r="C19" s="1" t="s">
        <v>202</v>
      </c>
      <c r="D19">
        <v>27</v>
      </c>
      <c r="E19" s="1" t="s">
        <v>164</v>
      </c>
      <c r="F19">
        <v>16</v>
      </c>
      <c r="G19">
        <v>16</v>
      </c>
      <c r="H19" s="1">
        <v>10</v>
      </c>
      <c r="I19">
        <v>6</v>
      </c>
      <c r="J19">
        <v>0</v>
      </c>
      <c r="K19">
        <v>329</v>
      </c>
      <c r="L19">
        <v>483</v>
      </c>
      <c r="M19">
        <v>68.099999999999994</v>
      </c>
      <c r="N19">
        <v>4024</v>
      </c>
      <c r="O19">
        <v>34</v>
      </c>
      <c r="P19">
        <v>7</v>
      </c>
      <c r="Q19">
        <v>8</v>
      </c>
      <c r="R19">
        <v>1.7</v>
      </c>
      <c r="S19">
        <v>80</v>
      </c>
      <c r="T19">
        <v>8.3000000000000007</v>
      </c>
      <c r="U19">
        <v>251.5</v>
      </c>
      <c r="V19">
        <v>67.3</v>
      </c>
      <c r="W19">
        <v>8.5</v>
      </c>
      <c r="X19">
        <v>2</v>
      </c>
      <c r="Y19">
        <v>2</v>
      </c>
    </row>
    <row r="20" spans="1:25" x14ac:dyDescent="0.25">
      <c r="A20">
        <v>19</v>
      </c>
      <c r="B20" s="1" t="s">
        <v>219</v>
      </c>
      <c r="C20" s="1" t="s">
        <v>176</v>
      </c>
      <c r="D20">
        <v>31</v>
      </c>
      <c r="E20" s="1" t="s">
        <v>164</v>
      </c>
      <c r="F20">
        <v>16</v>
      </c>
      <c r="G20">
        <v>16</v>
      </c>
      <c r="H20" s="1">
        <v>11</v>
      </c>
      <c r="I20">
        <v>5</v>
      </c>
      <c r="J20">
        <v>0</v>
      </c>
      <c r="K20">
        <v>307</v>
      </c>
      <c r="L20">
        <v>470</v>
      </c>
      <c r="M20">
        <v>65.3</v>
      </c>
      <c r="N20">
        <v>3486</v>
      </c>
      <c r="O20">
        <v>20</v>
      </c>
      <c r="P20">
        <v>4.3</v>
      </c>
      <c r="Q20">
        <v>7</v>
      </c>
      <c r="R20">
        <v>1.5</v>
      </c>
      <c r="S20">
        <v>80</v>
      </c>
      <c r="T20">
        <v>7.4</v>
      </c>
      <c r="U20">
        <v>217.9</v>
      </c>
      <c r="V20">
        <v>58.4</v>
      </c>
      <c r="W20">
        <v>8.6999999999999993</v>
      </c>
      <c r="X20">
        <v>1</v>
      </c>
      <c r="Y20">
        <v>1</v>
      </c>
    </row>
    <row r="21" spans="1:25" x14ac:dyDescent="0.25">
      <c r="A21">
        <v>20</v>
      </c>
      <c r="B21" s="1" t="s">
        <v>249</v>
      </c>
      <c r="C21" s="1" t="s">
        <v>163</v>
      </c>
      <c r="D21">
        <v>33</v>
      </c>
      <c r="E21" s="1" t="s">
        <v>164</v>
      </c>
      <c r="F21">
        <v>12</v>
      </c>
      <c r="G21">
        <v>11</v>
      </c>
      <c r="H21" s="1">
        <v>7</v>
      </c>
      <c r="I21">
        <v>4</v>
      </c>
      <c r="J21">
        <v>0</v>
      </c>
      <c r="K21">
        <v>319</v>
      </c>
      <c r="L21">
        <v>469</v>
      </c>
      <c r="M21">
        <v>68</v>
      </c>
      <c r="N21">
        <v>3938</v>
      </c>
      <c r="O21">
        <v>21</v>
      </c>
      <c r="P21">
        <v>4.5</v>
      </c>
      <c r="Q21">
        <v>16</v>
      </c>
      <c r="R21">
        <v>3.4</v>
      </c>
      <c r="S21">
        <v>69</v>
      </c>
      <c r="T21">
        <v>8.4</v>
      </c>
      <c r="U21">
        <v>328.2</v>
      </c>
      <c r="V21">
        <v>71.099999999999994</v>
      </c>
      <c r="W21">
        <v>4.0999999999999996</v>
      </c>
      <c r="X21">
        <v>1</v>
      </c>
      <c r="Y21">
        <v>1</v>
      </c>
    </row>
    <row r="22" spans="1:25" x14ac:dyDescent="0.25">
      <c r="A22">
        <v>21</v>
      </c>
      <c r="B22" s="1" t="s">
        <v>299</v>
      </c>
      <c r="C22" s="1" t="s">
        <v>170</v>
      </c>
      <c r="D22">
        <v>23</v>
      </c>
      <c r="E22" s="1" t="s">
        <v>164</v>
      </c>
      <c r="F22">
        <v>16</v>
      </c>
      <c r="G22">
        <v>16</v>
      </c>
      <c r="H22" s="1">
        <v>11</v>
      </c>
      <c r="I22">
        <v>5</v>
      </c>
      <c r="J22">
        <v>0</v>
      </c>
      <c r="K22">
        <v>292</v>
      </c>
      <c r="L22">
        <v>447</v>
      </c>
      <c r="M22">
        <v>65.3</v>
      </c>
      <c r="N22">
        <v>3231</v>
      </c>
      <c r="O22">
        <v>14</v>
      </c>
      <c r="P22">
        <v>3.1</v>
      </c>
      <c r="Q22">
        <v>9</v>
      </c>
      <c r="R22">
        <v>2</v>
      </c>
      <c r="S22">
        <v>52</v>
      </c>
      <c r="T22">
        <v>7.2</v>
      </c>
      <c r="U22">
        <v>201.9</v>
      </c>
      <c r="V22">
        <v>57.5</v>
      </c>
      <c r="W22">
        <v>9</v>
      </c>
      <c r="X22">
        <v>1</v>
      </c>
      <c r="Y22">
        <v>1</v>
      </c>
    </row>
    <row r="23" spans="1:25" x14ac:dyDescent="0.25">
      <c r="A23">
        <v>22</v>
      </c>
      <c r="B23" s="1" t="s">
        <v>211</v>
      </c>
      <c r="C23" s="1" t="s">
        <v>212</v>
      </c>
      <c r="D23">
        <v>30</v>
      </c>
      <c r="E23" s="1" t="s">
        <v>164</v>
      </c>
      <c r="F23">
        <v>10</v>
      </c>
      <c r="G23">
        <v>10</v>
      </c>
      <c r="H23" s="1">
        <v>3</v>
      </c>
      <c r="I23">
        <v>7</v>
      </c>
      <c r="J23">
        <v>0</v>
      </c>
      <c r="K23">
        <v>266</v>
      </c>
      <c r="L23">
        <v>413</v>
      </c>
      <c r="M23">
        <v>64.400000000000006</v>
      </c>
      <c r="N23">
        <v>2791</v>
      </c>
      <c r="O23">
        <v>14</v>
      </c>
      <c r="P23">
        <v>3.4</v>
      </c>
      <c r="Q23">
        <v>12</v>
      </c>
      <c r="R23">
        <v>2.9</v>
      </c>
      <c r="S23">
        <v>50</v>
      </c>
      <c r="T23">
        <v>6.8</v>
      </c>
      <c r="U23">
        <v>279.10000000000002</v>
      </c>
      <c r="V23">
        <v>49.7</v>
      </c>
      <c r="W23">
        <v>3.7</v>
      </c>
      <c r="X23">
        <v>3</v>
      </c>
      <c r="Y23">
        <v>3</v>
      </c>
    </row>
    <row r="24" spans="1:25" x14ac:dyDescent="0.25">
      <c r="A24">
        <v>23</v>
      </c>
      <c r="B24" s="1" t="s">
        <v>215</v>
      </c>
      <c r="C24" s="1" t="s">
        <v>216</v>
      </c>
      <c r="D24">
        <v>28</v>
      </c>
      <c r="E24" s="1" t="s">
        <v>164</v>
      </c>
      <c r="F24">
        <v>13</v>
      </c>
      <c r="G24">
        <v>13</v>
      </c>
      <c r="H24" s="1">
        <v>10</v>
      </c>
      <c r="I24">
        <v>3</v>
      </c>
      <c r="J24">
        <v>0</v>
      </c>
      <c r="K24">
        <v>255</v>
      </c>
      <c r="L24">
        <v>386</v>
      </c>
      <c r="M24">
        <v>66.099999999999994</v>
      </c>
      <c r="N24">
        <v>3250</v>
      </c>
      <c r="O24">
        <v>25</v>
      </c>
      <c r="P24">
        <v>6.5</v>
      </c>
      <c r="Q24">
        <v>7</v>
      </c>
      <c r="R24">
        <v>1.8</v>
      </c>
      <c r="S24">
        <v>80</v>
      </c>
      <c r="T24">
        <v>8.4</v>
      </c>
      <c r="U24">
        <v>250</v>
      </c>
      <c r="V24">
        <v>70</v>
      </c>
      <c r="W24">
        <v>4.9000000000000004</v>
      </c>
      <c r="X24">
        <v>3</v>
      </c>
      <c r="Y24">
        <v>3</v>
      </c>
    </row>
    <row r="25" spans="1:25" x14ac:dyDescent="0.25">
      <c r="A25">
        <v>24</v>
      </c>
      <c r="B25" s="1" t="s">
        <v>300</v>
      </c>
      <c r="C25" s="1" t="s">
        <v>222</v>
      </c>
      <c r="D25">
        <v>26</v>
      </c>
      <c r="E25" s="1" t="s">
        <v>301</v>
      </c>
      <c r="F25">
        <v>14</v>
      </c>
      <c r="G25">
        <v>14</v>
      </c>
      <c r="H25" s="1">
        <v>7</v>
      </c>
      <c r="I25">
        <v>6</v>
      </c>
      <c r="J25">
        <v>0</v>
      </c>
      <c r="K25">
        <v>242</v>
      </c>
      <c r="L25">
        <v>380</v>
      </c>
      <c r="M25">
        <v>63.7</v>
      </c>
      <c r="N25">
        <v>3035</v>
      </c>
      <c r="O25">
        <v>20</v>
      </c>
      <c r="P25">
        <v>5.3</v>
      </c>
      <c r="Q25">
        <v>6</v>
      </c>
      <c r="R25">
        <v>1.6</v>
      </c>
      <c r="S25">
        <v>63</v>
      </c>
      <c r="T25">
        <v>8</v>
      </c>
      <c r="U25">
        <v>216.8</v>
      </c>
      <c r="V25">
        <v>65.3</v>
      </c>
      <c r="W25">
        <v>8.6999999999999993</v>
      </c>
      <c r="X25">
        <v>1</v>
      </c>
      <c r="Y25">
        <v>2</v>
      </c>
    </row>
    <row r="26" spans="1:25" x14ac:dyDescent="0.25">
      <c r="A26">
        <v>25</v>
      </c>
      <c r="B26" s="1" t="s">
        <v>217</v>
      </c>
      <c r="C26" s="1" t="s">
        <v>218</v>
      </c>
      <c r="D26">
        <v>22</v>
      </c>
      <c r="E26" s="1" t="s">
        <v>164</v>
      </c>
      <c r="F26">
        <v>12</v>
      </c>
      <c r="G26">
        <v>12</v>
      </c>
      <c r="H26" s="1">
        <v>3</v>
      </c>
      <c r="I26">
        <v>9</v>
      </c>
      <c r="J26">
        <v>0</v>
      </c>
      <c r="K26">
        <v>230</v>
      </c>
      <c r="L26">
        <v>370</v>
      </c>
      <c r="M26">
        <v>62.2</v>
      </c>
      <c r="N26">
        <v>2818</v>
      </c>
      <c r="O26">
        <v>19</v>
      </c>
      <c r="P26">
        <v>5.0999999999999996</v>
      </c>
      <c r="Q26">
        <v>10</v>
      </c>
      <c r="R26">
        <v>2.7</v>
      </c>
      <c r="S26">
        <v>61</v>
      </c>
      <c r="T26">
        <v>7.6</v>
      </c>
      <c r="U26">
        <v>234.8</v>
      </c>
      <c r="V26">
        <v>53.3</v>
      </c>
      <c r="W26">
        <v>9.3000000000000007</v>
      </c>
      <c r="X26">
        <v>2</v>
      </c>
      <c r="Y26">
        <v>2</v>
      </c>
    </row>
    <row r="27" spans="1:25" x14ac:dyDescent="0.25">
      <c r="A27">
        <v>26</v>
      </c>
      <c r="B27" s="1" t="s">
        <v>263</v>
      </c>
      <c r="C27" s="1" t="s">
        <v>192</v>
      </c>
      <c r="D27">
        <v>30</v>
      </c>
      <c r="E27" s="1" t="s">
        <v>164</v>
      </c>
      <c r="F27">
        <v>11</v>
      </c>
      <c r="G27">
        <v>9</v>
      </c>
      <c r="H27" s="1">
        <v>5</v>
      </c>
      <c r="I27">
        <v>4</v>
      </c>
      <c r="J27">
        <v>0</v>
      </c>
      <c r="K27">
        <v>224</v>
      </c>
      <c r="L27">
        <v>369</v>
      </c>
      <c r="M27">
        <v>60.7</v>
      </c>
      <c r="N27">
        <v>2606</v>
      </c>
      <c r="O27">
        <v>19</v>
      </c>
      <c r="P27">
        <v>5.0999999999999996</v>
      </c>
      <c r="Q27">
        <v>7</v>
      </c>
      <c r="R27">
        <v>1.9</v>
      </c>
      <c r="S27">
        <v>49</v>
      </c>
      <c r="T27">
        <v>7.1</v>
      </c>
      <c r="U27">
        <v>236.9</v>
      </c>
      <c r="V27">
        <v>56.1</v>
      </c>
      <c r="W27">
        <v>6.3</v>
      </c>
      <c r="X27">
        <v>1</v>
      </c>
      <c r="Y27">
        <v>1</v>
      </c>
    </row>
    <row r="28" spans="1:25" x14ac:dyDescent="0.25">
      <c r="A28">
        <v>27</v>
      </c>
      <c r="B28" s="1" t="s">
        <v>229</v>
      </c>
      <c r="C28" s="1" t="s">
        <v>302</v>
      </c>
      <c r="D28">
        <v>26</v>
      </c>
      <c r="E28" s="1" t="s">
        <v>164</v>
      </c>
      <c r="F28">
        <v>11</v>
      </c>
      <c r="G28">
        <v>11</v>
      </c>
      <c r="H28" s="1">
        <v>4</v>
      </c>
      <c r="I28">
        <v>7</v>
      </c>
      <c r="J28">
        <v>0</v>
      </c>
      <c r="K28">
        <v>190</v>
      </c>
      <c r="L28">
        <v>337</v>
      </c>
      <c r="M28">
        <v>56.4</v>
      </c>
      <c r="N28">
        <v>2052</v>
      </c>
      <c r="O28">
        <v>7</v>
      </c>
      <c r="P28">
        <v>2.1</v>
      </c>
      <c r="Q28">
        <v>10</v>
      </c>
      <c r="R28">
        <v>3</v>
      </c>
      <c r="S28">
        <v>68</v>
      </c>
      <c r="T28">
        <v>6.1</v>
      </c>
      <c r="U28">
        <v>186.5</v>
      </c>
      <c r="V28">
        <v>28.1</v>
      </c>
      <c r="W28">
        <v>4</v>
      </c>
      <c r="X28">
        <v>1</v>
      </c>
      <c r="Y28">
        <v>1</v>
      </c>
    </row>
    <row r="29" spans="1:25" x14ac:dyDescent="0.25">
      <c r="A29">
        <v>28</v>
      </c>
      <c r="B29" s="1" t="s">
        <v>303</v>
      </c>
      <c r="C29" s="1" t="s">
        <v>174</v>
      </c>
      <c r="D29">
        <v>39</v>
      </c>
      <c r="E29" s="1" t="s">
        <v>164</v>
      </c>
      <c r="F29">
        <v>10</v>
      </c>
      <c r="G29">
        <v>9</v>
      </c>
      <c r="H29" s="1">
        <v>7</v>
      </c>
      <c r="I29">
        <v>2</v>
      </c>
      <c r="J29">
        <v>0</v>
      </c>
      <c r="K29">
        <v>198</v>
      </c>
      <c r="L29">
        <v>331</v>
      </c>
      <c r="M29">
        <v>59.8</v>
      </c>
      <c r="N29">
        <v>2249</v>
      </c>
      <c r="O29">
        <v>9</v>
      </c>
      <c r="P29">
        <v>2.7</v>
      </c>
      <c r="Q29">
        <v>17</v>
      </c>
      <c r="R29">
        <v>5.0999999999999996</v>
      </c>
      <c r="S29">
        <v>75</v>
      </c>
      <c r="T29">
        <v>6.8</v>
      </c>
      <c r="U29">
        <v>224.9</v>
      </c>
      <c r="V29">
        <v>43.9</v>
      </c>
      <c r="W29">
        <v>4.5999999999999996</v>
      </c>
      <c r="X29">
        <v>3</v>
      </c>
      <c r="Y29">
        <v>3</v>
      </c>
    </row>
    <row r="30" spans="1:25" x14ac:dyDescent="0.25">
      <c r="A30">
        <v>29</v>
      </c>
      <c r="B30" s="1" t="s">
        <v>276</v>
      </c>
      <c r="C30" s="1" t="s">
        <v>166</v>
      </c>
      <c r="D30">
        <v>26</v>
      </c>
      <c r="E30" s="1" t="s">
        <v>228</v>
      </c>
      <c r="F30">
        <v>7</v>
      </c>
      <c r="G30">
        <v>7</v>
      </c>
      <c r="H30" s="1">
        <v>2</v>
      </c>
      <c r="I30">
        <v>5</v>
      </c>
      <c r="J30">
        <v>0</v>
      </c>
      <c r="K30">
        <v>162</v>
      </c>
      <c r="L30">
        <v>293</v>
      </c>
      <c r="M30">
        <v>55.3</v>
      </c>
      <c r="N30">
        <v>1881</v>
      </c>
      <c r="O30">
        <v>15</v>
      </c>
      <c r="P30">
        <v>5.0999999999999996</v>
      </c>
      <c r="Q30">
        <v>12</v>
      </c>
      <c r="R30">
        <v>4.0999999999999996</v>
      </c>
      <c r="S30">
        <v>87</v>
      </c>
      <c r="T30">
        <v>6.4</v>
      </c>
      <c r="U30">
        <v>268.7</v>
      </c>
      <c r="V30">
        <v>49.4</v>
      </c>
      <c r="W30">
        <v>4.9000000000000004</v>
      </c>
      <c r="X30">
        <v>1</v>
      </c>
      <c r="Y30">
        <v>2</v>
      </c>
    </row>
    <row r="31" spans="1:25" x14ac:dyDescent="0.25">
      <c r="A31">
        <v>30</v>
      </c>
      <c r="B31" s="1" t="s">
        <v>235</v>
      </c>
      <c r="C31" s="1" t="s">
        <v>196</v>
      </c>
      <c r="D31">
        <v>36</v>
      </c>
      <c r="E31" s="1" t="s">
        <v>164</v>
      </c>
      <c r="F31">
        <v>8</v>
      </c>
      <c r="G31">
        <v>8</v>
      </c>
      <c r="H31" s="1">
        <v>1</v>
      </c>
      <c r="I31">
        <v>7</v>
      </c>
      <c r="J31">
        <v>0</v>
      </c>
      <c r="K31">
        <v>186</v>
      </c>
      <c r="L31">
        <v>292</v>
      </c>
      <c r="M31">
        <v>63.7</v>
      </c>
      <c r="N31">
        <v>2109</v>
      </c>
      <c r="O31">
        <v>12</v>
      </c>
      <c r="P31">
        <v>4.0999999999999996</v>
      </c>
      <c r="Q31">
        <v>4</v>
      </c>
      <c r="R31">
        <v>1.4</v>
      </c>
      <c r="S31">
        <v>56</v>
      </c>
      <c r="T31">
        <v>7.2</v>
      </c>
      <c r="U31">
        <v>263.60000000000002</v>
      </c>
      <c r="V31">
        <v>50.3</v>
      </c>
      <c r="W31">
        <v>7.3</v>
      </c>
      <c r="X31">
        <v>1</v>
      </c>
      <c r="Y31">
        <v>1</v>
      </c>
    </row>
    <row r="32" spans="1:25" x14ac:dyDescent="0.25">
      <c r="A32">
        <v>31</v>
      </c>
      <c r="B32" s="1" t="s">
        <v>236</v>
      </c>
      <c r="C32" s="1" t="s">
        <v>224</v>
      </c>
      <c r="D32">
        <v>26</v>
      </c>
      <c r="E32" s="1" t="s">
        <v>164</v>
      </c>
      <c r="F32">
        <v>8</v>
      </c>
      <c r="G32">
        <v>8</v>
      </c>
      <c r="H32" s="1">
        <v>3</v>
      </c>
      <c r="I32">
        <v>5</v>
      </c>
      <c r="J32">
        <v>0</v>
      </c>
      <c r="K32">
        <v>178</v>
      </c>
      <c r="L32">
        <v>282</v>
      </c>
      <c r="M32">
        <v>63.1</v>
      </c>
      <c r="N32">
        <v>2031</v>
      </c>
      <c r="O32">
        <v>10</v>
      </c>
      <c r="P32">
        <v>3.5</v>
      </c>
      <c r="Q32">
        <v>7</v>
      </c>
      <c r="R32">
        <v>2.5</v>
      </c>
      <c r="S32">
        <v>71</v>
      </c>
      <c r="T32">
        <v>7.2</v>
      </c>
      <c r="U32">
        <v>253.9</v>
      </c>
      <c r="V32">
        <v>37.799999999999997</v>
      </c>
      <c r="W32">
        <v>8.1</v>
      </c>
      <c r="X32">
        <v>2</v>
      </c>
      <c r="Y32">
        <v>2</v>
      </c>
    </row>
    <row r="33" spans="1:25" x14ac:dyDescent="0.25">
      <c r="A33">
        <v>32</v>
      </c>
      <c r="B33" s="1" t="s">
        <v>230</v>
      </c>
      <c r="C33" s="1" t="s">
        <v>174</v>
      </c>
      <c r="D33">
        <v>25</v>
      </c>
      <c r="E33" s="1" t="s">
        <v>228</v>
      </c>
      <c r="F33">
        <v>8</v>
      </c>
      <c r="G33">
        <v>7</v>
      </c>
      <c r="H33" s="1">
        <v>5</v>
      </c>
      <c r="I33">
        <v>2</v>
      </c>
      <c r="J33">
        <v>0</v>
      </c>
      <c r="K33">
        <v>170</v>
      </c>
      <c r="L33">
        <v>275</v>
      </c>
      <c r="M33">
        <v>61.8</v>
      </c>
      <c r="N33">
        <v>1967</v>
      </c>
      <c r="O33">
        <v>10</v>
      </c>
      <c r="P33">
        <v>3.6</v>
      </c>
      <c r="Q33">
        <v>6</v>
      </c>
      <c r="R33">
        <v>2.2000000000000002</v>
      </c>
      <c r="S33">
        <v>72</v>
      </c>
      <c r="T33">
        <v>7.2</v>
      </c>
      <c r="U33">
        <v>245.9</v>
      </c>
      <c r="V33">
        <v>53</v>
      </c>
      <c r="W33">
        <v>7.7</v>
      </c>
      <c r="X33">
        <v>2</v>
      </c>
      <c r="Y33">
        <v>2</v>
      </c>
    </row>
    <row r="34" spans="1:25" x14ac:dyDescent="0.25">
      <c r="A34">
        <v>33</v>
      </c>
      <c r="B34" s="1" t="s">
        <v>304</v>
      </c>
      <c r="C34" s="1" t="s">
        <v>166</v>
      </c>
      <c r="D34">
        <v>40</v>
      </c>
      <c r="E34" s="1" t="s">
        <v>164</v>
      </c>
      <c r="F34">
        <v>8</v>
      </c>
      <c r="G34">
        <v>8</v>
      </c>
      <c r="H34" s="1">
        <v>5</v>
      </c>
      <c r="I34">
        <v>3</v>
      </c>
      <c r="J34">
        <v>0</v>
      </c>
      <c r="K34">
        <v>156</v>
      </c>
      <c r="L34">
        <v>256</v>
      </c>
      <c r="M34">
        <v>60.9</v>
      </c>
      <c r="N34">
        <v>1690</v>
      </c>
      <c r="O34">
        <v>9</v>
      </c>
      <c r="P34">
        <v>3.5</v>
      </c>
      <c r="Q34">
        <v>5</v>
      </c>
      <c r="R34">
        <v>2</v>
      </c>
      <c r="S34">
        <v>57</v>
      </c>
      <c r="T34">
        <v>6.6</v>
      </c>
      <c r="U34">
        <v>211.3</v>
      </c>
      <c r="V34">
        <v>48</v>
      </c>
      <c r="W34">
        <v>5.9</v>
      </c>
      <c r="X34">
        <v>1</v>
      </c>
      <c r="Y34">
        <v>2</v>
      </c>
    </row>
    <row r="35" spans="1:25" x14ac:dyDescent="0.25">
      <c r="A35">
        <v>34</v>
      </c>
      <c r="B35" s="1" t="s">
        <v>278</v>
      </c>
      <c r="C35" s="1" t="s">
        <v>224</v>
      </c>
      <c r="D35">
        <v>28</v>
      </c>
      <c r="E35" s="1" t="s">
        <v>164</v>
      </c>
      <c r="F35">
        <v>9</v>
      </c>
      <c r="G35">
        <v>8</v>
      </c>
      <c r="H35" s="1">
        <v>2</v>
      </c>
      <c r="I35">
        <v>6</v>
      </c>
      <c r="J35">
        <v>0</v>
      </c>
      <c r="K35">
        <v>144</v>
      </c>
      <c r="L35">
        <v>244</v>
      </c>
      <c r="M35">
        <v>59</v>
      </c>
      <c r="N35">
        <v>1615</v>
      </c>
      <c r="O35">
        <v>6</v>
      </c>
      <c r="P35">
        <v>2.5</v>
      </c>
      <c r="Q35">
        <v>5</v>
      </c>
      <c r="R35">
        <v>2</v>
      </c>
      <c r="S35">
        <v>76</v>
      </c>
      <c r="T35">
        <v>6.6</v>
      </c>
      <c r="U35">
        <v>179.4</v>
      </c>
      <c r="V35">
        <v>43.4</v>
      </c>
      <c r="W35">
        <v>10.3</v>
      </c>
    </row>
    <row r="36" spans="1:25" x14ac:dyDescent="0.25">
      <c r="A36">
        <v>35</v>
      </c>
      <c r="B36" s="1" t="s">
        <v>305</v>
      </c>
      <c r="C36" s="1" t="s">
        <v>264</v>
      </c>
      <c r="D36">
        <v>27</v>
      </c>
      <c r="E36" s="1" t="s">
        <v>18</v>
      </c>
      <c r="F36">
        <v>8</v>
      </c>
      <c r="G36">
        <v>6</v>
      </c>
      <c r="H36" s="1">
        <v>2</v>
      </c>
      <c r="I36">
        <v>4</v>
      </c>
      <c r="J36">
        <v>0</v>
      </c>
      <c r="K36">
        <v>136</v>
      </c>
      <c r="L36">
        <v>244</v>
      </c>
      <c r="M36">
        <v>55.7</v>
      </c>
      <c r="N36">
        <v>1336</v>
      </c>
      <c r="O36">
        <v>5</v>
      </c>
      <c r="P36">
        <v>2</v>
      </c>
      <c r="Q36">
        <v>6</v>
      </c>
      <c r="R36">
        <v>2.5</v>
      </c>
      <c r="S36">
        <v>48</v>
      </c>
      <c r="T36">
        <v>5.5</v>
      </c>
      <c r="U36">
        <v>167</v>
      </c>
      <c r="W36">
        <v>2.4</v>
      </c>
    </row>
    <row r="37" spans="1:25" x14ac:dyDescent="0.25">
      <c r="A37">
        <v>36</v>
      </c>
      <c r="B37" s="1" t="s">
        <v>306</v>
      </c>
      <c r="C37" s="1" t="s">
        <v>196</v>
      </c>
      <c r="D37">
        <v>23</v>
      </c>
      <c r="E37" s="1" t="s">
        <v>228</v>
      </c>
      <c r="F37">
        <v>10</v>
      </c>
      <c r="G37">
        <v>6</v>
      </c>
      <c r="H37" s="1">
        <v>2</v>
      </c>
      <c r="I37">
        <v>4</v>
      </c>
      <c r="J37">
        <v>0</v>
      </c>
      <c r="K37">
        <v>129</v>
      </c>
      <c r="L37">
        <v>223</v>
      </c>
      <c r="M37">
        <v>57.8</v>
      </c>
      <c r="N37">
        <v>1500</v>
      </c>
      <c r="O37">
        <v>7</v>
      </c>
      <c r="P37">
        <v>3.1</v>
      </c>
      <c r="Q37">
        <v>5</v>
      </c>
      <c r="R37">
        <v>2.2000000000000002</v>
      </c>
      <c r="S37">
        <v>61</v>
      </c>
      <c r="T37">
        <v>6.7</v>
      </c>
      <c r="U37">
        <v>150</v>
      </c>
      <c r="V37">
        <v>54.1</v>
      </c>
      <c r="W37">
        <v>7.9</v>
      </c>
    </row>
    <row r="38" spans="1:25" x14ac:dyDescent="0.25">
      <c r="A38">
        <v>37</v>
      </c>
      <c r="B38" s="1" t="s">
        <v>284</v>
      </c>
      <c r="C38" s="1" t="s">
        <v>264</v>
      </c>
      <c r="D38">
        <v>33</v>
      </c>
      <c r="E38" s="1" t="s">
        <v>18</v>
      </c>
      <c r="F38">
        <v>10</v>
      </c>
      <c r="G38">
        <v>8</v>
      </c>
      <c r="H38" s="1">
        <v>2</v>
      </c>
      <c r="I38">
        <v>6</v>
      </c>
      <c r="J38">
        <v>0</v>
      </c>
      <c r="K38">
        <v>119</v>
      </c>
      <c r="L38">
        <v>204</v>
      </c>
      <c r="M38">
        <v>58.3</v>
      </c>
      <c r="N38">
        <v>1276</v>
      </c>
      <c r="O38">
        <v>5</v>
      </c>
      <c r="P38">
        <v>2.5</v>
      </c>
      <c r="Q38">
        <v>7</v>
      </c>
      <c r="R38">
        <v>3.4</v>
      </c>
      <c r="S38">
        <v>51</v>
      </c>
      <c r="T38">
        <v>6.3</v>
      </c>
      <c r="U38">
        <v>127.6</v>
      </c>
      <c r="W38">
        <v>6.4</v>
      </c>
      <c r="X38">
        <v>1</v>
      </c>
      <c r="Y38">
        <v>1</v>
      </c>
    </row>
    <row r="39" spans="1:25" x14ac:dyDescent="0.25">
      <c r="A39">
        <v>38</v>
      </c>
      <c r="B39" s="1" t="s">
        <v>307</v>
      </c>
      <c r="C39" s="1" t="s">
        <v>218</v>
      </c>
      <c r="D39">
        <v>24</v>
      </c>
      <c r="E39" s="1" t="s">
        <v>228</v>
      </c>
      <c r="F39">
        <v>7</v>
      </c>
      <c r="G39">
        <v>4</v>
      </c>
      <c r="H39" s="1">
        <v>0</v>
      </c>
      <c r="I39">
        <v>4</v>
      </c>
      <c r="J39">
        <v>0</v>
      </c>
      <c r="K39">
        <v>101</v>
      </c>
      <c r="L39">
        <v>166</v>
      </c>
      <c r="M39">
        <v>60.8</v>
      </c>
      <c r="N39">
        <v>935</v>
      </c>
      <c r="O39">
        <v>4</v>
      </c>
      <c r="P39">
        <v>2.4</v>
      </c>
      <c r="Q39">
        <v>7</v>
      </c>
      <c r="R39">
        <v>4.2</v>
      </c>
      <c r="S39">
        <v>57</v>
      </c>
      <c r="T39">
        <v>5.6</v>
      </c>
      <c r="U39">
        <v>133.6</v>
      </c>
      <c r="V39">
        <v>18.399999999999999</v>
      </c>
      <c r="W39">
        <v>7.3</v>
      </c>
    </row>
    <row r="40" spans="1:25" x14ac:dyDescent="0.25">
      <c r="A40">
        <v>39</v>
      </c>
      <c r="B40" s="1" t="s">
        <v>308</v>
      </c>
      <c r="C40" s="1" t="s">
        <v>264</v>
      </c>
      <c r="D40">
        <v>32</v>
      </c>
      <c r="E40" s="1" t="s">
        <v>18</v>
      </c>
      <c r="F40">
        <v>6</v>
      </c>
      <c r="G40">
        <v>4</v>
      </c>
      <c r="H40" s="1">
        <v>1</v>
      </c>
      <c r="I40">
        <v>3</v>
      </c>
      <c r="J40">
        <v>0</v>
      </c>
      <c r="K40">
        <v>97</v>
      </c>
      <c r="L40">
        <v>140</v>
      </c>
      <c r="M40">
        <v>69.3</v>
      </c>
      <c r="N40">
        <v>1043</v>
      </c>
      <c r="O40">
        <v>5</v>
      </c>
      <c r="P40">
        <v>3.6</v>
      </c>
      <c r="Q40">
        <v>2</v>
      </c>
      <c r="R40">
        <v>1.4</v>
      </c>
      <c r="S40">
        <v>67</v>
      </c>
      <c r="T40">
        <v>7.5</v>
      </c>
      <c r="U40">
        <v>173.8</v>
      </c>
      <c r="W40">
        <v>6.7</v>
      </c>
      <c r="X40">
        <v>1</v>
      </c>
      <c r="Y40">
        <v>1</v>
      </c>
    </row>
    <row r="41" spans="1:25" x14ac:dyDescent="0.25">
      <c r="A41">
        <v>40</v>
      </c>
      <c r="B41" s="1" t="s">
        <v>309</v>
      </c>
      <c r="C41" s="1" t="s">
        <v>264</v>
      </c>
      <c r="D41">
        <v>28</v>
      </c>
      <c r="E41" s="1" t="s">
        <v>18</v>
      </c>
      <c r="F41">
        <v>5</v>
      </c>
      <c r="G41">
        <v>3</v>
      </c>
      <c r="H41" s="1">
        <v>0</v>
      </c>
      <c r="I41">
        <v>3</v>
      </c>
      <c r="J41">
        <v>0</v>
      </c>
      <c r="K41">
        <v>72</v>
      </c>
      <c r="L41">
        <v>125</v>
      </c>
      <c r="M41">
        <v>57.6</v>
      </c>
      <c r="N41">
        <v>739</v>
      </c>
      <c r="O41">
        <v>2</v>
      </c>
      <c r="P41">
        <v>1.6</v>
      </c>
      <c r="Q41">
        <v>4</v>
      </c>
      <c r="R41">
        <v>3.2</v>
      </c>
      <c r="S41">
        <v>48</v>
      </c>
      <c r="T41">
        <v>5.9</v>
      </c>
      <c r="U41">
        <v>147.80000000000001</v>
      </c>
      <c r="W41">
        <v>5.3</v>
      </c>
    </row>
    <row r="42" spans="1:25" x14ac:dyDescent="0.25">
      <c r="A42">
        <v>41</v>
      </c>
      <c r="B42" s="1" t="s">
        <v>173</v>
      </c>
      <c r="C42" s="1" t="s">
        <v>302</v>
      </c>
      <c r="D42">
        <v>27</v>
      </c>
      <c r="E42" s="1" t="s">
        <v>228</v>
      </c>
      <c r="F42">
        <v>6</v>
      </c>
      <c r="G42">
        <v>5</v>
      </c>
      <c r="H42" s="1">
        <v>3</v>
      </c>
      <c r="I42">
        <v>2</v>
      </c>
      <c r="J42">
        <v>0</v>
      </c>
      <c r="K42">
        <v>76</v>
      </c>
      <c r="L42">
        <v>125</v>
      </c>
      <c r="M42">
        <v>60.8</v>
      </c>
      <c r="N42">
        <v>828</v>
      </c>
      <c r="O42">
        <v>4</v>
      </c>
      <c r="P42">
        <v>3.2</v>
      </c>
      <c r="Q42">
        <v>1</v>
      </c>
      <c r="R42">
        <v>0.8</v>
      </c>
      <c r="S42">
        <v>60</v>
      </c>
      <c r="T42">
        <v>6.6</v>
      </c>
      <c r="U42">
        <v>138</v>
      </c>
      <c r="V42">
        <v>39.4</v>
      </c>
      <c r="W42">
        <v>3.1</v>
      </c>
    </row>
    <row r="43" spans="1:25" x14ac:dyDescent="0.25">
      <c r="A43">
        <v>42</v>
      </c>
      <c r="B43" s="1" t="s">
        <v>310</v>
      </c>
      <c r="C43" s="1" t="s">
        <v>188</v>
      </c>
      <c r="D43">
        <v>35</v>
      </c>
      <c r="E43" s="1" t="s">
        <v>228</v>
      </c>
      <c r="F43">
        <v>4</v>
      </c>
      <c r="G43">
        <v>4</v>
      </c>
      <c r="H43" s="1">
        <v>3</v>
      </c>
      <c r="I43">
        <v>1</v>
      </c>
      <c r="J43">
        <v>0</v>
      </c>
      <c r="K43">
        <v>83</v>
      </c>
      <c r="L43">
        <v>121</v>
      </c>
      <c r="M43">
        <v>68.599999999999994</v>
      </c>
      <c r="N43">
        <v>884</v>
      </c>
      <c r="O43">
        <v>5</v>
      </c>
      <c r="P43">
        <v>4.0999999999999996</v>
      </c>
      <c r="Q43">
        <v>7</v>
      </c>
      <c r="R43">
        <v>5.8</v>
      </c>
      <c r="S43">
        <v>39</v>
      </c>
      <c r="T43">
        <v>7.3</v>
      </c>
      <c r="U43">
        <v>221</v>
      </c>
      <c r="V43">
        <v>54.9</v>
      </c>
      <c r="W43">
        <v>4.7</v>
      </c>
      <c r="X43">
        <v>1</v>
      </c>
      <c r="Y43">
        <v>2</v>
      </c>
    </row>
    <row r="44" spans="1:25" x14ac:dyDescent="0.25">
      <c r="A44">
        <v>43</v>
      </c>
      <c r="B44" s="1" t="s">
        <v>311</v>
      </c>
      <c r="C44" s="1" t="s">
        <v>216</v>
      </c>
      <c r="D44">
        <v>25</v>
      </c>
      <c r="E44" s="1" t="s">
        <v>228</v>
      </c>
      <c r="F44">
        <v>7</v>
      </c>
      <c r="G44">
        <v>3</v>
      </c>
      <c r="H44" s="1">
        <v>2</v>
      </c>
      <c r="I44">
        <v>1</v>
      </c>
      <c r="J44">
        <v>0</v>
      </c>
      <c r="K44">
        <v>79</v>
      </c>
      <c r="L44">
        <v>119</v>
      </c>
      <c r="M44">
        <v>66.400000000000006</v>
      </c>
      <c r="N44">
        <v>854</v>
      </c>
      <c r="O44">
        <v>6</v>
      </c>
      <c r="P44">
        <v>5</v>
      </c>
      <c r="Q44">
        <v>2</v>
      </c>
      <c r="R44">
        <v>1.7</v>
      </c>
      <c r="S44">
        <v>66</v>
      </c>
      <c r="T44">
        <v>7.2</v>
      </c>
      <c r="U44">
        <v>122</v>
      </c>
      <c r="W44">
        <v>9.1999999999999993</v>
      </c>
    </row>
    <row r="45" spans="1:25" x14ac:dyDescent="0.25">
      <c r="A45">
        <v>44</v>
      </c>
      <c r="B45" s="1" t="s">
        <v>312</v>
      </c>
      <c r="C45" s="1" t="s">
        <v>188</v>
      </c>
      <c r="D45">
        <v>26</v>
      </c>
      <c r="E45" s="1" t="s">
        <v>228</v>
      </c>
      <c r="F45">
        <v>3</v>
      </c>
      <c r="G45">
        <v>2</v>
      </c>
      <c r="H45" s="1">
        <v>0</v>
      </c>
      <c r="I45">
        <v>2</v>
      </c>
      <c r="J45">
        <v>0</v>
      </c>
      <c r="K45">
        <v>61</v>
      </c>
      <c r="L45">
        <v>104</v>
      </c>
      <c r="M45">
        <v>58.7</v>
      </c>
      <c r="N45">
        <v>779</v>
      </c>
      <c r="O45">
        <v>4</v>
      </c>
      <c r="P45">
        <v>3.8</v>
      </c>
      <c r="Q45">
        <v>6</v>
      </c>
      <c r="R45">
        <v>5.8</v>
      </c>
      <c r="S45">
        <v>36</v>
      </c>
      <c r="T45">
        <v>7.5</v>
      </c>
      <c r="U45">
        <v>259.7</v>
      </c>
      <c r="V45">
        <v>21.7</v>
      </c>
      <c r="W45">
        <v>4.5999999999999996</v>
      </c>
    </row>
    <row r="46" spans="1:25" x14ac:dyDescent="0.25">
      <c r="A46">
        <v>45</v>
      </c>
      <c r="B46" s="1" t="s">
        <v>313</v>
      </c>
      <c r="C46" s="1" t="s">
        <v>196</v>
      </c>
      <c r="D46">
        <v>26</v>
      </c>
      <c r="E46" s="1" t="s">
        <v>228</v>
      </c>
      <c r="F46">
        <v>3</v>
      </c>
      <c r="G46">
        <v>2</v>
      </c>
      <c r="H46" s="1">
        <v>0</v>
      </c>
      <c r="I46">
        <v>2</v>
      </c>
      <c r="J46">
        <v>0</v>
      </c>
      <c r="K46">
        <v>56</v>
      </c>
      <c r="L46">
        <v>94</v>
      </c>
      <c r="M46">
        <v>59.6</v>
      </c>
      <c r="N46">
        <v>547</v>
      </c>
      <c r="O46">
        <v>1</v>
      </c>
      <c r="P46">
        <v>1.1000000000000001</v>
      </c>
      <c r="Q46">
        <v>3</v>
      </c>
      <c r="R46">
        <v>3.2</v>
      </c>
      <c r="S46">
        <v>42</v>
      </c>
      <c r="T46">
        <v>5.8</v>
      </c>
      <c r="U46">
        <v>182.3</v>
      </c>
      <c r="V46">
        <v>32.1</v>
      </c>
      <c r="W46">
        <v>10.5</v>
      </c>
    </row>
    <row r="47" spans="1:25" x14ac:dyDescent="0.25">
      <c r="A47">
        <v>46</v>
      </c>
      <c r="B47" s="1" t="s">
        <v>314</v>
      </c>
      <c r="C47" s="1" t="s">
        <v>208</v>
      </c>
      <c r="D47">
        <v>29</v>
      </c>
      <c r="E47" s="1" t="s">
        <v>228</v>
      </c>
      <c r="F47">
        <v>4</v>
      </c>
      <c r="G47">
        <v>2</v>
      </c>
      <c r="H47" s="1">
        <v>0</v>
      </c>
      <c r="I47">
        <v>2</v>
      </c>
      <c r="J47">
        <v>0</v>
      </c>
      <c r="K47">
        <v>59</v>
      </c>
      <c r="L47">
        <v>91</v>
      </c>
      <c r="M47">
        <v>64.8</v>
      </c>
      <c r="N47">
        <v>616</v>
      </c>
      <c r="O47">
        <v>4</v>
      </c>
      <c r="P47">
        <v>4.4000000000000004</v>
      </c>
      <c r="Q47">
        <v>4</v>
      </c>
      <c r="R47">
        <v>4.4000000000000004</v>
      </c>
      <c r="S47">
        <v>43</v>
      </c>
      <c r="T47">
        <v>6.8</v>
      </c>
      <c r="U47">
        <v>154</v>
      </c>
      <c r="V47">
        <v>34.4</v>
      </c>
      <c r="W47">
        <v>9</v>
      </c>
    </row>
    <row r="48" spans="1:25" x14ac:dyDescent="0.25">
      <c r="A48">
        <v>47</v>
      </c>
      <c r="B48" s="1" t="s">
        <v>315</v>
      </c>
      <c r="C48" s="1" t="s">
        <v>222</v>
      </c>
      <c r="D48">
        <v>25</v>
      </c>
      <c r="E48" s="1" t="s">
        <v>228</v>
      </c>
      <c r="F48">
        <v>7</v>
      </c>
      <c r="G48">
        <v>2</v>
      </c>
      <c r="H48" s="1">
        <v>0</v>
      </c>
      <c r="I48">
        <v>2</v>
      </c>
      <c r="J48">
        <v>0</v>
      </c>
      <c r="K48">
        <v>52</v>
      </c>
      <c r="L48">
        <v>84</v>
      </c>
      <c r="M48">
        <v>61.9</v>
      </c>
      <c r="N48">
        <v>561</v>
      </c>
      <c r="O48">
        <v>3</v>
      </c>
      <c r="P48">
        <v>3.6</v>
      </c>
      <c r="Q48">
        <v>3</v>
      </c>
      <c r="R48">
        <v>3.6</v>
      </c>
      <c r="S48">
        <v>58</v>
      </c>
      <c r="T48">
        <v>6.7</v>
      </c>
      <c r="U48">
        <v>80.099999999999994</v>
      </c>
      <c r="V48">
        <v>38.1</v>
      </c>
      <c r="W48">
        <v>6.7</v>
      </c>
      <c r="X48">
        <v>0</v>
      </c>
      <c r="Y48">
        <v>0</v>
      </c>
    </row>
    <row r="49" spans="1:25" x14ac:dyDescent="0.25">
      <c r="A49">
        <v>48</v>
      </c>
      <c r="B49" s="1" t="s">
        <v>316</v>
      </c>
      <c r="C49" s="1" t="s">
        <v>212</v>
      </c>
      <c r="D49">
        <v>34</v>
      </c>
      <c r="E49" s="1" t="s">
        <v>228</v>
      </c>
      <c r="F49">
        <v>2</v>
      </c>
      <c r="G49">
        <v>2</v>
      </c>
      <c r="H49" s="1">
        <v>1</v>
      </c>
      <c r="I49">
        <v>1</v>
      </c>
      <c r="J49">
        <v>0</v>
      </c>
      <c r="K49">
        <v>52</v>
      </c>
      <c r="L49">
        <v>80</v>
      </c>
      <c r="M49">
        <v>65</v>
      </c>
      <c r="N49">
        <v>540</v>
      </c>
      <c r="O49">
        <v>3</v>
      </c>
      <c r="P49">
        <v>3.8</v>
      </c>
      <c r="Q49">
        <v>4</v>
      </c>
      <c r="R49">
        <v>5</v>
      </c>
      <c r="S49">
        <v>48</v>
      </c>
      <c r="T49">
        <v>6.8</v>
      </c>
      <c r="U49">
        <v>270</v>
      </c>
      <c r="V49">
        <v>42.1</v>
      </c>
      <c r="W49">
        <v>3.6</v>
      </c>
      <c r="X49">
        <v>0</v>
      </c>
      <c r="Y49">
        <v>0</v>
      </c>
    </row>
    <row r="50" spans="1:25" x14ac:dyDescent="0.25">
      <c r="A50">
        <v>49</v>
      </c>
      <c r="B50" s="1" t="s">
        <v>317</v>
      </c>
      <c r="C50" s="1" t="s">
        <v>163</v>
      </c>
      <c r="D50">
        <v>35</v>
      </c>
      <c r="E50" s="1" t="s">
        <v>228</v>
      </c>
      <c r="F50">
        <v>5</v>
      </c>
      <c r="G50">
        <v>3</v>
      </c>
      <c r="H50" s="1">
        <v>2</v>
      </c>
      <c r="I50">
        <v>1</v>
      </c>
      <c r="J50">
        <v>0</v>
      </c>
      <c r="K50">
        <v>40</v>
      </c>
      <c r="L50">
        <v>66</v>
      </c>
      <c r="M50">
        <v>60.6</v>
      </c>
      <c r="N50">
        <v>371</v>
      </c>
      <c r="O50">
        <v>2</v>
      </c>
      <c r="P50">
        <v>3</v>
      </c>
      <c r="Q50">
        <v>1</v>
      </c>
      <c r="R50">
        <v>1.5</v>
      </c>
      <c r="S50">
        <v>72</v>
      </c>
      <c r="T50">
        <v>5.6</v>
      </c>
      <c r="U50">
        <v>74.2</v>
      </c>
      <c r="V50">
        <v>31.8</v>
      </c>
      <c r="W50">
        <v>13.2</v>
      </c>
      <c r="X50">
        <v>1</v>
      </c>
      <c r="Y50">
        <v>1</v>
      </c>
    </row>
    <row r="51" spans="1:25" x14ac:dyDescent="0.25">
      <c r="A51">
        <v>50</v>
      </c>
      <c r="B51" s="1" t="s">
        <v>270</v>
      </c>
      <c r="C51" s="1" t="s">
        <v>192</v>
      </c>
      <c r="D51">
        <v>28</v>
      </c>
      <c r="E51" s="1" t="s">
        <v>228</v>
      </c>
      <c r="F51">
        <v>4</v>
      </c>
      <c r="G51">
        <v>2</v>
      </c>
      <c r="H51" s="1">
        <v>2</v>
      </c>
      <c r="I51">
        <v>0</v>
      </c>
      <c r="J51">
        <v>0</v>
      </c>
      <c r="K51">
        <v>28</v>
      </c>
      <c r="L51">
        <v>57</v>
      </c>
      <c r="M51">
        <v>49.1</v>
      </c>
      <c r="N51">
        <v>370</v>
      </c>
      <c r="O51">
        <v>3</v>
      </c>
      <c r="P51">
        <v>5.3</v>
      </c>
      <c r="Q51">
        <v>1</v>
      </c>
      <c r="R51">
        <v>1.8</v>
      </c>
      <c r="S51">
        <v>61</v>
      </c>
      <c r="T51">
        <v>6.5</v>
      </c>
      <c r="U51">
        <v>92.5</v>
      </c>
      <c r="V51">
        <v>46.5</v>
      </c>
      <c r="W51">
        <v>8.1</v>
      </c>
      <c r="X51">
        <v>1</v>
      </c>
      <c r="Y51">
        <v>1</v>
      </c>
    </row>
    <row r="52" spans="1:25" x14ac:dyDescent="0.25">
      <c r="A52">
        <v>51</v>
      </c>
      <c r="B52" s="1" t="s">
        <v>282</v>
      </c>
      <c r="C52" s="1" t="s">
        <v>163</v>
      </c>
      <c r="D52">
        <v>26</v>
      </c>
      <c r="E52" s="1" t="s">
        <v>228</v>
      </c>
      <c r="F52">
        <v>7</v>
      </c>
      <c r="G52">
        <v>2</v>
      </c>
      <c r="H52" s="1">
        <v>1</v>
      </c>
      <c r="I52">
        <v>1</v>
      </c>
      <c r="J52">
        <v>0</v>
      </c>
      <c r="K52">
        <v>32</v>
      </c>
      <c r="L52">
        <v>55</v>
      </c>
      <c r="M52">
        <v>58.2</v>
      </c>
      <c r="N52">
        <v>513</v>
      </c>
      <c r="O52">
        <v>3</v>
      </c>
      <c r="P52">
        <v>5.5</v>
      </c>
      <c r="Q52">
        <v>4</v>
      </c>
      <c r="R52">
        <v>7.3</v>
      </c>
      <c r="S52">
        <v>88</v>
      </c>
      <c r="T52">
        <v>9.3000000000000007</v>
      </c>
      <c r="U52">
        <v>73.3</v>
      </c>
      <c r="V52">
        <v>43.8</v>
      </c>
      <c r="W52">
        <v>3.5</v>
      </c>
      <c r="X52">
        <v>0</v>
      </c>
      <c r="Y52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DA71-62B1-4866-8DFE-92D15401AB43}">
  <dimension ref="A1:Y49"/>
  <sheetViews>
    <sheetView topLeftCell="A11" workbookViewId="0">
      <selection sqref="A1:Y49"/>
    </sheetView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193</v>
      </c>
      <c r="C2" s="1" t="s">
        <v>194</v>
      </c>
      <c r="D2">
        <v>35</v>
      </c>
      <c r="E2" s="1" t="s">
        <v>164</v>
      </c>
      <c r="F2">
        <v>16</v>
      </c>
      <c r="G2">
        <v>16</v>
      </c>
      <c r="H2" s="1">
        <v>7</v>
      </c>
      <c r="I2">
        <v>9</v>
      </c>
      <c r="J2">
        <v>0</v>
      </c>
      <c r="K2">
        <v>456</v>
      </c>
      <c r="L2">
        <v>659</v>
      </c>
      <c r="M2">
        <v>69.2</v>
      </c>
      <c r="N2">
        <v>4952</v>
      </c>
      <c r="O2">
        <v>33</v>
      </c>
      <c r="P2">
        <v>5</v>
      </c>
      <c r="Q2">
        <v>17</v>
      </c>
      <c r="R2">
        <v>2.6</v>
      </c>
      <c r="S2">
        <v>69</v>
      </c>
      <c r="T2">
        <v>7.5</v>
      </c>
      <c r="U2">
        <v>309.5</v>
      </c>
      <c r="V2">
        <v>74.8</v>
      </c>
      <c r="W2">
        <v>4.2</v>
      </c>
      <c r="X2">
        <v>2</v>
      </c>
      <c r="Y2">
        <v>2</v>
      </c>
    </row>
    <row r="3" spans="1:25" x14ac:dyDescent="0.25">
      <c r="A3">
        <v>2</v>
      </c>
      <c r="B3" s="1" t="s">
        <v>318</v>
      </c>
      <c r="C3" s="1" t="s">
        <v>168</v>
      </c>
      <c r="D3">
        <v>29</v>
      </c>
      <c r="E3" s="1" t="s">
        <v>164</v>
      </c>
      <c r="F3">
        <v>16</v>
      </c>
      <c r="G3">
        <v>16</v>
      </c>
      <c r="H3" s="1">
        <v>6</v>
      </c>
      <c r="I3">
        <v>10</v>
      </c>
      <c r="J3">
        <v>0</v>
      </c>
      <c r="K3">
        <v>415</v>
      </c>
      <c r="L3">
        <v>628</v>
      </c>
      <c r="M3">
        <v>66.099999999999994</v>
      </c>
      <c r="N3">
        <v>4694</v>
      </c>
      <c r="O3">
        <v>28</v>
      </c>
      <c r="P3">
        <v>4.5</v>
      </c>
      <c r="Q3">
        <v>14</v>
      </c>
      <c r="R3">
        <v>2.2000000000000002</v>
      </c>
      <c r="S3">
        <v>79</v>
      </c>
      <c r="T3">
        <v>7.5</v>
      </c>
      <c r="U3">
        <v>293.39999999999998</v>
      </c>
      <c r="V3">
        <v>68.400000000000006</v>
      </c>
      <c r="W3">
        <v>4.7</v>
      </c>
      <c r="X3">
        <v>3</v>
      </c>
      <c r="Y3">
        <v>3</v>
      </c>
    </row>
    <row r="4" spans="1:25" x14ac:dyDescent="0.25">
      <c r="A4">
        <v>3</v>
      </c>
      <c r="B4" s="1" t="s">
        <v>165</v>
      </c>
      <c r="C4" s="1" t="s">
        <v>166</v>
      </c>
      <c r="D4">
        <v>25</v>
      </c>
      <c r="E4" s="1" t="s">
        <v>164</v>
      </c>
      <c r="F4">
        <v>16</v>
      </c>
      <c r="G4">
        <v>16</v>
      </c>
      <c r="H4" s="1">
        <v>11</v>
      </c>
      <c r="I4">
        <v>5</v>
      </c>
      <c r="J4">
        <v>0</v>
      </c>
      <c r="K4">
        <v>380</v>
      </c>
      <c r="L4">
        <v>616</v>
      </c>
      <c r="M4">
        <v>61.7</v>
      </c>
      <c r="N4">
        <v>4761</v>
      </c>
      <c r="O4">
        <v>40</v>
      </c>
      <c r="P4">
        <v>6.5</v>
      </c>
      <c r="Q4">
        <v>16</v>
      </c>
      <c r="R4">
        <v>2.6</v>
      </c>
      <c r="S4">
        <v>80</v>
      </c>
      <c r="T4">
        <v>7.7</v>
      </c>
      <c r="U4">
        <v>297.60000000000002</v>
      </c>
      <c r="V4">
        <v>62.6</v>
      </c>
      <c r="W4">
        <v>4.2</v>
      </c>
      <c r="X4">
        <v>1</v>
      </c>
      <c r="Y4">
        <v>1</v>
      </c>
    </row>
    <row r="5" spans="1:25" x14ac:dyDescent="0.25">
      <c r="A5">
        <v>4</v>
      </c>
      <c r="B5" s="1" t="s">
        <v>249</v>
      </c>
      <c r="C5" s="1" t="s">
        <v>163</v>
      </c>
      <c r="D5">
        <v>32</v>
      </c>
      <c r="E5" s="1" t="s">
        <v>164</v>
      </c>
      <c r="F5">
        <v>16</v>
      </c>
      <c r="G5">
        <v>16</v>
      </c>
      <c r="H5" s="1">
        <v>11</v>
      </c>
      <c r="I5">
        <v>5</v>
      </c>
      <c r="J5">
        <v>0</v>
      </c>
      <c r="K5">
        <v>408</v>
      </c>
      <c r="L5">
        <v>608</v>
      </c>
      <c r="M5">
        <v>67.099999999999994</v>
      </c>
      <c r="N5">
        <v>4952</v>
      </c>
      <c r="O5">
        <v>32</v>
      </c>
      <c r="P5">
        <v>5.3</v>
      </c>
      <c r="Q5">
        <v>9</v>
      </c>
      <c r="R5">
        <v>1.5</v>
      </c>
      <c r="S5">
        <v>94</v>
      </c>
      <c r="T5">
        <v>8.1</v>
      </c>
      <c r="U5">
        <v>309.5</v>
      </c>
      <c r="V5">
        <v>68.7</v>
      </c>
      <c r="W5">
        <v>5.0999999999999996</v>
      </c>
      <c r="X5">
        <v>2</v>
      </c>
      <c r="Y5">
        <v>3</v>
      </c>
    </row>
    <row r="6" spans="1:25" x14ac:dyDescent="0.25">
      <c r="A6">
        <v>5</v>
      </c>
      <c r="B6" s="1" t="s">
        <v>319</v>
      </c>
      <c r="C6" s="1" t="s">
        <v>184</v>
      </c>
      <c r="D6">
        <v>26</v>
      </c>
      <c r="E6" s="1" t="s">
        <v>164</v>
      </c>
      <c r="F6">
        <v>16</v>
      </c>
      <c r="G6">
        <v>16</v>
      </c>
      <c r="H6" s="1">
        <v>11</v>
      </c>
      <c r="I6">
        <v>5</v>
      </c>
      <c r="J6">
        <v>0</v>
      </c>
      <c r="K6">
        <v>363</v>
      </c>
      <c r="L6">
        <v>602</v>
      </c>
      <c r="M6">
        <v>60.3</v>
      </c>
      <c r="N6">
        <v>4257</v>
      </c>
      <c r="O6">
        <v>22</v>
      </c>
      <c r="P6">
        <v>3.7</v>
      </c>
      <c r="Q6">
        <v>12</v>
      </c>
      <c r="R6">
        <v>2</v>
      </c>
      <c r="S6">
        <v>73</v>
      </c>
      <c r="T6">
        <v>7.1</v>
      </c>
      <c r="U6">
        <v>266.10000000000002</v>
      </c>
      <c r="V6">
        <v>47.3</v>
      </c>
      <c r="W6">
        <v>7</v>
      </c>
      <c r="X6">
        <v>5</v>
      </c>
      <c r="Y6">
        <v>5</v>
      </c>
    </row>
    <row r="7" spans="1:25" x14ac:dyDescent="0.25">
      <c r="A7">
        <v>6</v>
      </c>
      <c r="B7" s="1" t="s">
        <v>177</v>
      </c>
      <c r="C7" s="1" t="s">
        <v>178</v>
      </c>
      <c r="D7">
        <v>33</v>
      </c>
      <c r="E7" s="1" t="s">
        <v>164</v>
      </c>
      <c r="F7">
        <v>16</v>
      </c>
      <c r="G7">
        <v>16</v>
      </c>
      <c r="H7" s="1">
        <v>6</v>
      </c>
      <c r="I7">
        <v>10</v>
      </c>
      <c r="J7">
        <v>0</v>
      </c>
      <c r="K7">
        <v>379</v>
      </c>
      <c r="L7">
        <v>601</v>
      </c>
      <c r="M7">
        <v>63.1</v>
      </c>
      <c r="N7">
        <v>4410</v>
      </c>
      <c r="O7">
        <v>30</v>
      </c>
      <c r="P7">
        <v>5</v>
      </c>
      <c r="Q7">
        <v>14</v>
      </c>
      <c r="R7">
        <v>2.2999999999999998</v>
      </c>
      <c r="S7">
        <v>80</v>
      </c>
      <c r="T7">
        <v>7.3</v>
      </c>
      <c r="U7">
        <v>275.60000000000002</v>
      </c>
      <c r="V7">
        <v>62.5</v>
      </c>
      <c r="W7">
        <v>4.5</v>
      </c>
      <c r="X7">
        <v>1</v>
      </c>
      <c r="Y7">
        <v>1</v>
      </c>
    </row>
    <row r="8" spans="1:25" x14ac:dyDescent="0.25">
      <c r="A8">
        <v>7</v>
      </c>
      <c r="B8" s="1" t="s">
        <v>185</v>
      </c>
      <c r="C8" s="1" t="s">
        <v>186</v>
      </c>
      <c r="D8">
        <v>23</v>
      </c>
      <c r="E8" s="1" t="s">
        <v>164</v>
      </c>
      <c r="F8">
        <v>16</v>
      </c>
      <c r="G8">
        <v>16</v>
      </c>
      <c r="H8" s="1">
        <v>3</v>
      </c>
      <c r="I8">
        <v>13</v>
      </c>
      <c r="J8">
        <v>0</v>
      </c>
      <c r="K8">
        <v>348</v>
      </c>
      <c r="L8">
        <v>599</v>
      </c>
      <c r="M8">
        <v>58.1</v>
      </c>
      <c r="N8">
        <v>3270</v>
      </c>
      <c r="O8">
        <v>21</v>
      </c>
      <c r="P8">
        <v>3.5</v>
      </c>
      <c r="Q8">
        <v>12</v>
      </c>
      <c r="R8">
        <v>2</v>
      </c>
      <c r="S8">
        <v>77</v>
      </c>
      <c r="T8">
        <v>5.5</v>
      </c>
      <c r="U8">
        <v>204.4</v>
      </c>
      <c r="V8">
        <v>40.1</v>
      </c>
      <c r="W8">
        <v>3.9</v>
      </c>
      <c r="X8">
        <v>1</v>
      </c>
      <c r="Y8">
        <v>1</v>
      </c>
    </row>
    <row r="9" spans="1:25" x14ac:dyDescent="0.25">
      <c r="A9">
        <v>8</v>
      </c>
      <c r="B9" s="1" t="s">
        <v>320</v>
      </c>
      <c r="C9" s="1" t="s">
        <v>174</v>
      </c>
      <c r="D9">
        <v>38</v>
      </c>
      <c r="E9" s="1" t="s">
        <v>164</v>
      </c>
      <c r="F9">
        <v>16</v>
      </c>
      <c r="G9">
        <v>16</v>
      </c>
      <c r="H9" s="1">
        <v>12</v>
      </c>
      <c r="I9">
        <v>4</v>
      </c>
      <c r="J9">
        <v>0</v>
      </c>
      <c r="K9">
        <v>395</v>
      </c>
      <c r="L9">
        <v>597</v>
      </c>
      <c r="M9">
        <v>66.2</v>
      </c>
      <c r="N9">
        <v>4727</v>
      </c>
      <c r="O9">
        <v>39</v>
      </c>
      <c r="P9">
        <v>6.5</v>
      </c>
      <c r="Q9">
        <v>15</v>
      </c>
      <c r="R9">
        <v>2.5</v>
      </c>
      <c r="S9">
        <v>86</v>
      </c>
      <c r="T9">
        <v>7.9</v>
      </c>
      <c r="U9">
        <v>295.39999999999998</v>
      </c>
      <c r="V9">
        <v>72</v>
      </c>
      <c r="W9">
        <v>2.8</v>
      </c>
      <c r="X9">
        <v>1</v>
      </c>
      <c r="Y9">
        <v>1</v>
      </c>
    </row>
    <row r="10" spans="1:25" x14ac:dyDescent="0.25">
      <c r="A10">
        <v>9</v>
      </c>
      <c r="B10" s="1" t="s">
        <v>225</v>
      </c>
      <c r="C10" s="1" t="s">
        <v>226</v>
      </c>
      <c r="D10">
        <v>26</v>
      </c>
      <c r="E10" s="1" t="s">
        <v>164</v>
      </c>
      <c r="F10">
        <v>16</v>
      </c>
      <c r="G10">
        <v>16</v>
      </c>
      <c r="H10" s="1">
        <v>8</v>
      </c>
      <c r="I10">
        <v>8</v>
      </c>
      <c r="J10">
        <v>0</v>
      </c>
      <c r="K10">
        <v>392</v>
      </c>
      <c r="L10">
        <v>590</v>
      </c>
      <c r="M10">
        <v>66.400000000000006</v>
      </c>
      <c r="N10">
        <v>4045</v>
      </c>
      <c r="O10">
        <v>27</v>
      </c>
      <c r="P10">
        <v>4.5999999999999996</v>
      </c>
      <c r="Q10">
        <v>12</v>
      </c>
      <c r="R10">
        <v>2</v>
      </c>
      <c r="S10">
        <v>50</v>
      </c>
      <c r="T10">
        <v>6.9</v>
      </c>
      <c r="U10">
        <v>252.8</v>
      </c>
      <c r="V10">
        <v>59.3</v>
      </c>
      <c r="W10">
        <v>7.2</v>
      </c>
      <c r="X10">
        <v>2</v>
      </c>
      <c r="Y10">
        <v>1</v>
      </c>
    </row>
    <row r="11" spans="1:25" x14ac:dyDescent="0.25">
      <c r="A11">
        <v>10</v>
      </c>
      <c r="B11" s="1" t="s">
        <v>179</v>
      </c>
      <c r="C11" s="1" t="s">
        <v>180</v>
      </c>
      <c r="D11">
        <v>37</v>
      </c>
      <c r="E11" s="1" t="s">
        <v>164</v>
      </c>
      <c r="F11">
        <v>16</v>
      </c>
      <c r="G11">
        <v>16</v>
      </c>
      <c r="H11" s="1">
        <v>12</v>
      </c>
      <c r="I11">
        <v>4</v>
      </c>
      <c r="J11">
        <v>0</v>
      </c>
      <c r="K11">
        <v>373</v>
      </c>
      <c r="L11">
        <v>582</v>
      </c>
      <c r="M11">
        <v>64.099999999999994</v>
      </c>
      <c r="N11">
        <v>4109</v>
      </c>
      <c r="O11">
        <v>33</v>
      </c>
      <c r="P11">
        <v>5.7</v>
      </c>
      <c r="Q11">
        <v>9</v>
      </c>
      <c r="R11">
        <v>1.5</v>
      </c>
      <c r="S11">
        <v>69</v>
      </c>
      <c r="T11">
        <v>7.1</v>
      </c>
      <c r="U11">
        <v>256.8</v>
      </c>
      <c r="V11">
        <v>76.2</v>
      </c>
      <c r="W11">
        <v>3.5</v>
      </c>
      <c r="X11">
        <v>2</v>
      </c>
      <c r="Y11">
        <v>2</v>
      </c>
    </row>
    <row r="12" spans="1:25" x14ac:dyDescent="0.25">
      <c r="A12">
        <v>11</v>
      </c>
      <c r="B12" s="1" t="s">
        <v>293</v>
      </c>
      <c r="C12" s="1" t="s">
        <v>273</v>
      </c>
      <c r="D12">
        <v>33</v>
      </c>
      <c r="E12" s="1" t="s">
        <v>164</v>
      </c>
      <c r="F12">
        <v>16</v>
      </c>
      <c r="G12">
        <v>16</v>
      </c>
      <c r="H12" s="1">
        <v>9</v>
      </c>
      <c r="I12">
        <v>7</v>
      </c>
      <c r="J12">
        <v>0</v>
      </c>
      <c r="K12">
        <v>379</v>
      </c>
      <c r="L12">
        <v>570</v>
      </c>
      <c r="M12">
        <v>66.5</v>
      </c>
      <c r="N12">
        <v>4286</v>
      </c>
      <c r="O12">
        <v>31</v>
      </c>
      <c r="P12">
        <v>5.4</v>
      </c>
      <c r="Q12">
        <v>18</v>
      </c>
      <c r="R12">
        <v>3.2</v>
      </c>
      <c r="S12">
        <v>59</v>
      </c>
      <c r="T12">
        <v>7.5</v>
      </c>
      <c r="U12">
        <v>267.89999999999998</v>
      </c>
      <c r="V12">
        <v>63.6</v>
      </c>
      <c r="W12">
        <v>5.9</v>
      </c>
      <c r="X12">
        <v>3</v>
      </c>
      <c r="Y12">
        <v>3</v>
      </c>
    </row>
    <row r="13" spans="1:25" x14ac:dyDescent="0.25">
      <c r="A13">
        <v>12</v>
      </c>
      <c r="B13" s="1" t="s">
        <v>256</v>
      </c>
      <c r="C13" s="1" t="s">
        <v>200</v>
      </c>
      <c r="D13">
        <v>31</v>
      </c>
      <c r="E13" s="1" t="s">
        <v>164</v>
      </c>
      <c r="F13">
        <v>15</v>
      </c>
      <c r="G13">
        <v>15</v>
      </c>
      <c r="H13" s="1">
        <v>5</v>
      </c>
      <c r="I13">
        <v>10</v>
      </c>
      <c r="J13">
        <v>0</v>
      </c>
      <c r="K13">
        <v>370</v>
      </c>
      <c r="L13">
        <v>561</v>
      </c>
      <c r="M13">
        <v>66</v>
      </c>
      <c r="N13">
        <v>3812</v>
      </c>
      <c r="O13">
        <v>28</v>
      </c>
      <c r="P13">
        <v>5</v>
      </c>
      <c r="Q13">
        <v>18</v>
      </c>
      <c r="R13">
        <v>3.2</v>
      </c>
      <c r="S13">
        <v>74</v>
      </c>
      <c r="T13">
        <v>6.8</v>
      </c>
      <c r="U13">
        <v>254.1</v>
      </c>
      <c r="V13">
        <v>51.8</v>
      </c>
      <c r="W13">
        <v>6.3</v>
      </c>
      <c r="X13">
        <v>1</v>
      </c>
      <c r="Y13">
        <v>1</v>
      </c>
    </row>
    <row r="14" spans="1:25" x14ac:dyDescent="0.25">
      <c r="A14">
        <v>13</v>
      </c>
      <c r="B14" s="1" t="s">
        <v>211</v>
      </c>
      <c r="C14" s="1" t="s">
        <v>212</v>
      </c>
      <c r="D14">
        <v>29</v>
      </c>
      <c r="E14" s="1" t="s">
        <v>164</v>
      </c>
      <c r="F14">
        <v>16</v>
      </c>
      <c r="G14">
        <v>16</v>
      </c>
      <c r="H14" s="1">
        <v>10</v>
      </c>
      <c r="I14">
        <v>6</v>
      </c>
      <c r="J14">
        <v>0</v>
      </c>
      <c r="K14">
        <v>344</v>
      </c>
      <c r="L14">
        <v>554</v>
      </c>
      <c r="M14">
        <v>62.1</v>
      </c>
      <c r="N14">
        <v>3986</v>
      </c>
      <c r="O14">
        <v>27</v>
      </c>
      <c r="P14">
        <v>4.9000000000000004</v>
      </c>
      <c r="Q14">
        <v>12</v>
      </c>
      <c r="R14">
        <v>2.2000000000000002</v>
      </c>
      <c r="S14">
        <v>80</v>
      </c>
      <c r="T14">
        <v>7.2</v>
      </c>
      <c r="U14">
        <v>249.1</v>
      </c>
      <c r="V14">
        <v>68.2</v>
      </c>
      <c r="W14">
        <v>3.3</v>
      </c>
      <c r="X14">
        <v>2</v>
      </c>
      <c r="Y14">
        <v>2</v>
      </c>
    </row>
    <row r="15" spans="1:25" x14ac:dyDescent="0.25">
      <c r="A15">
        <v>14</v>
      </c>
      <c r="B15" s="1" t="s">
        <v>321</v>
      </c>
      <c r="C15" s="1" t="s">
        <v>172</v>
      </c>
      <c r="D15">
        <v>31</v>
      </c>
      <c r="E15" s="1" t="s">
        <v>164</v>
      </c>
      <c r="F15">
        <v>16</v>
      </c>
      <c r="G15">
        <v>16</v>
      </c>
      <c r="H15" s="1">
        <v>12</v>
      </c>
      <c r="I15">
        <v>4</v>
      </c>
      <c r="J15">
        <v>0</v>
      </c>
      <c r="K15">
        <v>341</v>
      </c>
      <c r="L15">
        <v>520</v>
      </c>
      <c r="M15">
        <v>65.599999999999994</v>
      </c>
      <c r="N15">
        <v>4381</v>
      </c>
      <c r="O15">
        <v>38</v>
      </c>
      <c r="P15">
        <v>7.3</v>
      </c>
      <c r="Q15">
        <v>5</v>
      </c>
      <c r="R15">
        <v>1</v>
      </c>
      <c r="S15">
        <v>80</v>
      </c>
      <c r="T15">
        <v>8.4</v>
      </c>
      <c r="U15">
        <v>273.8</v>
      </c>
      <c r="V15">
        <v>78.3</v>
      </c>
      <c r="W15">
        <v>5.0999999999999996</v>
      </c>
      <c r="X15">
        <v>1</v>
      </c>
      <c r="Y15">
        <v>1</v>
      </c>
    </row>
    <row r="16" spans="1:25" x14ac:dyDescent="0.25">
      <c r="A16">
        <v>15</v>
      </c>
      <c r="B16" s="1" t="s">
        <v>274</v>
      </c>
      <c r="C16" s="1" t="s">
        <v>216</v>
      </c>
      <c r="D16">
        <v>27</v>
      </c>
      <c r="E16" s="1" t="s">
        <v>164</v>
      </c>
      <c r="F16">
        <v>16</v>
      </c>
      <c r="G16">
        <v>16</v>
      </c>
      <c r="H16" s="1">
        <v>10</v>
      </c>
      <c r="I16">
        <v>5</v>
      </c>
      <c r="J16">
        <v>1</v>
      </c>
      <c r="K16">
        <v>309</v>
      </c>
      <c r="L16">
        <v>481</v>
      </c>
      <c r="M16">
        <v>64.2</v>
      </c>
      <c r="N16">
        <v>3398</v>
      </c>
      <c r="O16">
        <v>19</v>
      </c>
      <c r="P16">
        <v>4</v>
      </c>
      <c r="Q16">
        <v>17</v>
      </c>
      <c r="R16">
        <v>3.5</v>
      </c>
      <c r="S16">
        <v>81</v>
      </c>
      <c r="T16">
        <v>7.1</v>
      </c>
      <c r="U16">
        <v>212.4</v>
      </c>
      <c r="V16">
        <v>48.5</v>
      </c>
      <c r="W16">
        <v>4.2</v>
      </c>
      <c r="X16">
        <v>4</v>
      </c>
      <c r="Y16">
        <v>3</v>
      </c>
    </row>
    <row r="17" spans="1:25" x14ac:dyDescent="0.25">
      <c r="A17">
        <v>16</v>
      </c>
      <c r="B17" s="1" t="s">
        <v>278</v>
      </c>
      <c r="C17" s="1" t="s">
        <v>224</v>
      </c>
      <c r="D17">
        <v>27</v>
      </c>
      <c r="E17" s="1" t="s">
        <v>164</v>
      </c>
      <c r="F17">
        <v>16</v>
      </c>
      <c r="G17">
        <v>16</v>
      </c>
      <c r="H17" s="1">
        <v>8</v>
      </c>
      <c r="I17">
        <v>8</v>
      </c>
      <c r="J17">
        <v>0</v>
      </c>
      <c r="K17">
        <v>289</v>
      </c>
      <c r="L17">
        <v>478</v>
      </c>
      <c r="M17">
        <v>60.5</v>
      </c>
      <c r="N17">
        <v>3369</v>
      </c>
      <c r="O17">
        <v>19</v>
      </c>
      <c r="P17">
        <v>4</v>
      </c>
      <c r="Q17">
        <v>10</v>
      </c>
      <c r="R17">
        <v>2.1</v>
      </c>
      <c r="S17">
        <v>80</v>
      </c>
      <c r="T17">
        <v>7</v>
      </c>
      <c r="U17">
        <v>210.6</v>
      </c>
      <c r="V17">
        <v>60.9</v>
      </c>
      <c r="W17">
        <v>9.8000000000000007</v>
      </c>
      <c r="X17">
        <v>3</v>
      </c>
      <c r="Y17">
        <v>2</v>
      </c>
    </row>
    <row r="18" spans="1:25" x14ac:dyDescent="0.25">
      <c r="A18">
        <v>17</v>
      </c>
      <c r="B18" s="1" t="s">
        <v>205</v>
      </c>
      <c r="C18" s="1" t="s">
        <v>206</v>
      </c>
      <c r="D18">
        <v>22</v>
      </c>
      <c r="E18" s="1" t="s">
        <v>164</v>
      </c>
      <c r="F18">
        <v>14</v>
      </c>
      <c r="G18">
        <v>13</v>
      </c>
      <c r="H18" s="1">
        <v>3</v>
      </c>
      <c r="I18">
        <v>10</v>
      </c>
      <c r="J18">
        <v>0</v>
      </c>
      <c r="K18">
        <v>280</v>
      </c>
      <c r="L18">
        <v>475</v>
      </c>
      <c r="M18">
        <v>58.9</v>
      </c>
      <c r="N18">
        <v>2908</v>
      </c>
      <c r="O18">
        <v>11</v>
      </c>
      <c r="P18">
        <v>2.2999999999999998</v>
      </c>
      <c r="Q18">
        <v>17</v>
      </c>
      <c r="R18">
        <v>3.6</v>
      </c>
      <c r="S18">
        <v>63</v>
      </c>
      <c r="T18">
        <v>6.1</v>
      </c>
      <c r="U18">
        <v>207.7</v>
      </c>
      <c r="V18">
        <v>26.7</v>
      </c>
      <c r="W18">
        <v>10.4</v>
      </c>
      <c r="X18">
        <v>1</v>
      </c>
      <c r="Y18">
        <v>1</v>
      </c>
    </row>
    <row r="19" spans="1:25" x14ac:dyDescent="0.25">
      <c r="A19">
        <v>18</v>
      </c>
      <c r="B19" s="1" t="s">
        <v>219</v>
      </c>
      <c r="C19" s="1" t="s">
        <v>176</v>
      </c>
      <c r="D19">
        <v>30</v>
      </c>
      <c r="E19" s="1" t="s">
        <v>164</v>
      </c>
      <c r="F19">
        <v>15</v>
      </c>
      <c r="G19">
        <v>15</v>
      </c>
      <c r="H19" s="1">
        <v>8</v>
      </c>
      <c r="I19">
        <v>7</v>
      </c>
      <c r="J19">
        <v>0</v>
      </c>
      <c r="K19">
        <v>303</v>
      </c>
      <c r="L19">
        <v>464</v>
      </c>
      <c r="M19">
        <v>65.3</v>
      </c>
      <c r="N19">
        <v>3265</v>
      </c>
      <c r="O19">
        <v>18</v>
      </c>
      <c r="P19">
        <v>3.9</v>
      </c>
      <c r="Q19">
        <v>6</v>
      </c>
      <c r="R19">
        <v>1.3</v>
      </c>
      <c r="S19">
        <v>70</v>
      </c>
      <c r="T19">
        <v>7</v>
      </c>
      <c r="U19">
        <v>217.7</v>
      </c>
      <c r="V19">
        <v>51.7</v>
      </c>
      <c r="W19">
        <v>8.8000000000000007</v>
      </c>
      <c r="X19">
        <v>3</v>
      </c>
      <c r="Y19">
        <v>3</v>
      </c>
    </row>
    <row r="20" spans="1:25" x14ac:dyDescent="0.25">
      <c r="A20">
        <v>19</v>
      </c>
      <c r="B20" s="1" t="s">
        <v>275</v>
      </c>
      <c r="C20" s="1" t="s">
        <v>202</v>
      </c>
      <c r="D20">
        <v>26</v>
      </c>
      <c r="E20" s="1" t="s">
        <v>164</v>
      </c>
      <c r="F20">
        <v>16</v>
      </c>
      <c r="G20">
        <v>16</v>
      </c>
      <c r="H20" s="1">
        <v>12</v>
      </c>
      <c r="I20">
        <v>4</v>
      </c>
      <c r="J20">
        <v>0</v>
      </c>
      <c r="K20">
        <v>285</v>
      </c>
      <c r="L20">
        <v>452</v>
      </c>
      <c r="M20">
        <v>63.1</v>
      </c>
      <c r="N20">
        <v>3475</v>
      </c>
      <c r="O20">
        <v>20</v>
      </c>
      <c r="P20">
        <v>4.4000000000000004</v>
      </c>
      <c r="Q20">
        <v>7</v>
      </c>
      <c r="R20">
        <v>1.5</v>
      </c>
      <c r="S20">
        <v>80</v>
      </c>
      <c r="T20">
        <v>7.7</v>
      </c>
      <c r="U20">
        <v>217.2</v>
      </c>
      <c r="V20">
        <v>71.5</v>
      </c>
      <c r="W20">
        <v>8.5</v>
      </c>
      <c r="X20">
        <v>1</v>
      </c>
      <c r="Y20">
        <v>4</v>
      </c>
    </row>
    <row r="21" spans="1:25" x14ac:dyDescent="0.25">
      <c r="A21">
        <v>20</v>
      </c>
      <c r="B21" s="1" t="s">
        <v>197</v>
      </c>
      <c r="C21" s="1" t="s">
        <v>198</v>
      </c>
      <c r="D21">
        <v>25</v>
      </c>
      <c r="E21" s="1" t="s">
        <v>164</v>
      </c>
      <c r="F21">
        <v>14</v>
      </c>
      <c r="G21">
        <v>14</v>
      </c>
      <c r="H21" s="1">
        <v>5</v>
      </c>
      <c r="I21">
        <v>8</v>
      </c>
      <c r="J21">
        <v>1</v>
      </c>
      <c r="K21">
        <v>262</v>
      </c>
      <c r="L21">
        <v>448</v>
      </c>
      <c r="M21">
        <v>58.5</v>
      </c>
      <c r="N21">
        <v>3127</v>
      </c>
      <c r="O21">
        <v>18</v>
      </c>
      <c r="P21">
        <v>4</v>
      </c>
      <c r="Q21">
        <v>12</v>
      </c>
      <c r="R21">
        <v>2.7</v>
      </c>
      <c r="S21">
        <v>51</v>
      </c>
      <c r="T21">
        <v>7</v>
      </c>
      <c r="U21">
        <v>223.4</v>
      </c>
      <c r="V21">
        <v>57.3</v>
      </c>
      <c r="W21">
        <v>7.8</v>
      </c>
      <c r="X21">
        <v>3</v>
      </c>
      <c r="Y21">
        <v>2</v>
      </c>
    </row>
    <row r="22" spans="1:25" x14ac:dyDescent="0.25">
      <c r="A22">
        <v>21</v>
      </c>
      <c r="B22" s="1" t="s">
        <v>322</v>
      </c>
      <c r="C22" s="1" t="s">
        <v>222</v>
      </c>
      <c r="D22">
        <v>32</v>
      </c>
      <c r="E22" s="1" t="s">
        <v>164</v>
      </c>
      <c r="F22">
        <v>12</v>
      </c>
      <c r="G22">
        <v>12</v>
      </c>
      <c r="H22" s="1">
        <v>7</v>
      </c>
      <c r="I22">
        <v>5</v>
      </c>
      <c r="J22">
        <v>0</v>
      </c>
      <c r="K22">
        <v>287</v>
      </c>
      <c r="L22">
        <v>447</v>
      </c>
      <c r="M22">
        <v>64.2</v>
      </c>
      <c r="N22">
        <v>3018</v>
      </c>
      <c r="O22">
        <v>18</v>
      </c>
      <c r="P22">
        <v>4</v>
      </c>
      <c r="Q22">
        <v>10</v>
      </c>
      <c r="R22">
        <v>2.2000000000000002</v>
      </c>
      <c r="S22">
        <v>84</v>
      </c>
      <c r="T22">
        <v>6.8</v>
      </c>
      <c r="U22">
        <v>251.5</v>
      </c>
      <c r="V22">
        <v>43.9</v>
      </c>
      <c r="W22">
        <v>6.9</v>
      </c>
      <c r="X22">
        <v>2</v>
      </c>
      <c r="Y22">
        <v>2</v>
      </c>
    </row>
    <row r="23" spans="1:25" x14ac:dyDescent="0.25">
      <c r="A23">
        <v>22</v>
      </c>
      <c r="B23" s="1" t="s">
        <v>263</v>
      </c>
      <c r="C23" s="1" t="s">
        <v>196</v>
      </c>
      <c r="D23">
        <v>29</v>
      </c>
      <c r="E23" s="1" t="s">
        <v>164</v>
      </c>
      <c r="F23">
        <v>14</v>
      </c>
      <c r="G23">
        <v>13</v>
      </c>
      <c r="H23" s="1">
        <v>7</v>
      </c>
      <c r="I23">
        <v>6</v>
      </c>
      <c r="J23">
        <v>0</v>
      </c>
      <c r="K23">
        <v>242</v>
      </c>
      <c r="L23">
        <v>438</v>
      </c>
      <c r="M23">
        <v>55.3</v>
      </c>
      <c r="N23">
        <v>3326</v>
      </c>
      <c r="O23">
        <v>12</v>
      </c>
      <c r="P23">
        <v>2.7</v>
      </c>
      <c r="Q23">
        <v>13</v>
      </c>
      <c r="R23">
        <v>3</v>
      </c>
      <c r="S23">
        <v>81</v>
      </c>
      <c r="T23">
        <v>7.6</v>
      </c>
      <c r="U23">
        <v>237.6</v>
      </c>
      <c r="V23">
        <v>38.4</v>
      </c>
      <c r="W23">
        <v>5.2</v>
      </c>
      <c r="X23">
        <v>4</v>
      </c>
      <c r="Y23">
        <v>4</v>
      </c>
    </row>
    <row r="24" spans="1:25" x14ac:dyDescent="0.25">
      <c r="A24">
        <v>23</v>
      </c>
      <c r="B24" s="1" t="s">
        <v>323</v>
      </c>
      <c r="C24" s="1" t="s">
        <v>188</v>
      </c>
      <c r="D24">
        <v>34</v>
      </c>
      <c r="E24" s="1" t="s">
        <v>164</v>
      </c>
      <c r="F24">
        <v>15</v>
      </c>
      <c r="G24">
        <v>15</v>
      </c>
      <c r="H24" s="1">
        <v>12</v>
      </c>
      <c r="I24">
        <v>3</v>
      </c>
      <c r="J24">
        <v>0</v>
      </c>
      <c r="K24">
        <v>304</v>
      </c>
      <c r="L24">
        <v>435</v>
      </c>
      <c r="M24">
        <v>69.900000000000006</v>
      </c>
      <c r="N24">
        <v>3705</v>
      </c>
      <c r="O24">
        <v>34</v>
      </c>
      <c r="P24">
        <v>7.8</v>
      </c>
      <c r="Q24">
        <v>9</v>
      </c>
      <c r="R24">
        <v>2.1</v>
      </c>
      <c r="S24">
        <v>68</v>
      </c>
      <c r="T24">
        <v>8.5</v>
      </c>
      <c r="U24">
        <v>247</v>
      </c>
      <c r="V24">
        <v>79.7</v>
      </c>
      <c r="W24">
        <v>6.3</v>
      </c>
      <c r="X24">
        <v>3</v>
      </c>
      <c r="Y24">
        <v>4</v>
      </c>
    </row>
    <row r="25" spans="1:25" x14ac:dyDescent="0.25">
      <c r="A25">
        <v>24</v>
      </c>
      <c r="B25" s="1" t="s">
        <v>324</v>
      </c>
      <c r="C25" s="1" t="s">
        <v>170</v>
      </c>
      <c r="D25">
        <v>22</v>
      </c>
      <c r="E25" s="1" t="s">
        <v>164</v>
      </c>
      <c r="F25">
        <v>13</v>
      </c>
      <c r="G25">
        <v>12</v>
      </c>
      <c r="H25" s="1">
        <v>6</v>
      </c>
      <c r="I25">
        <v>6</v>
      </c>
      <c r="J25">
        <v>0</v>
      </c>
      <c r="K25">
        <v>259</v>
      </c>
      <c r="L25">
        <v>402</v>
      </c>
      <c r="M25">
        <v>64.400000000000006</v>
      </c>
      <c r="N25">
        <v>2919</v>
      </c>
      <c r="O25">
        <v>14</v>
      </c>
      <c r="P25">
        <v>3.5</v>
      </c>
      <c r="Q25">
        <v>12</v>
      </c>
      <c r="R25">
        <v>3</v>
      </c>
      <c r="S25">
        <v>87</v>
      </c>
      <c r="T25">
        <v>7.3</v>
      </c>
      <c r="U25">
        <v>224.5</v>
      </c>
      <c r="V25">
        <v>54.4</v>
      </c>
      <c r="W25">
        <v>8.8000000000000007</v>
      </c>
      <c r="X25">
        <v>3</v>
      </c>
      <c r="Y25">
        <v>3</v>
      </c>
    </row>
    <row r="26" spans="1:25" x14ac:dyDescent="0.25">
      <c r="A26">
        <v>25</v>
      </c>
      <c r="B26" s="1" t="s">
        <v>325</v>
      </c>
      <c r="C26" s="1" t="s">
        <v>204</v>
      </c>
      <c r="D26">
        <v>24</v>
      </c>
      <c r="E26" s="1" t="s">
        <v>164</v>
      </c>
      <c r="F26">
        <v>14</v>
      </c>
      <c r="G26">
        <v>13</v>
      </c>
      <c r="H26" s="1">
        <v>3</v>
      </c>
      <c r="I26">
        <v>10</v>
      </c>
      <c r="J26">
        <v>0</v>
      </c>
      <c r="K26">
        <v>219</v>
      </c>
      <c r="L26">
        <v>367</v>
      </c>
      <c r="M26">
        <v>59.7</v>
      </c>
      <c r="N26">
        <v>2525</v>
      </c>
      <c r="O26">
        <v>13</v>
      </c>
      <c r="P26">
        <v>3.5</v>
      </c>
      <c r="Q26">
        <v>13</v>
      </c>
      <c r="R26">
        <v>3.5</v>
      </c>
      <c r="S26">
        <v>74</v>
      </c>
      <c r="T26">
        <v>6.9</v>
      </c>
      <c r="U26">
        <v>180.4</v>
      </c>
      <c r="V26">
        <v>45.9</v>
      </c>
      <c r="W26">
        <v>7.1</v>
      </c>
      <c r="X26">
        <v>1</v>
      </c>
      <c r="Y26">
        <v>2</v>
      </c>
    </row>
    <row r="27" spans="1:25" x14ac:dyDescent="0.25">
      <c r="A27">
        <v>26</v>
      </c>
      <c r="B27" s="1" t="s">
        <v>235</v>
      </c>
      <c r="C27" s="1" t="s">
        <v>214</v>
      </c>
      <c r="D27">
        <v>35</v>
      </c>
      <c r="E27" s="1" t="s">
        <v>164</v>
      </c>
      <c r="F27">
        <v>11</v>
      </c>
      <c r="G27">
        <v>11</v>
      </c>
      <c r="H27" s="1">
        <v>1</v>
      </c>
      <c r="I27">
        <v>10</v>
      </c>
      <c r="J27">
        <v>0</v>
      </c>
      <c r="K27">
        <v>184</v>
      </c>
      <c r="L27">
        <v>327</v>
      </c>
      <c r="M27">
        <v>56.3</v>
      </c>
      <c r="N27">
        <v>2206</v>
      </c>
      <c r="O27">
        <v>11</v>
      </c>
      <c r="P27">
        <v>3.4</v>
      </c>
      <c r="Q27">
        <v>14</v>
      </c>
      <c r="R27">
        <v>4.3</v>
      </c>
      <c r="S27">
        <v>56</v>
      </c>
      <c r="T27">
        <v>6.7</v>
      </c>
      <c r="U27">
        <v>200.5</v>
      </c>
      <c r="V27">
        <v>38</v>
      </c>
      <c r="W27">
        <v>9.9</v>
      </c>
    </row>
    <row r="28" spans="1:25" x14ac:dyDescent="0.25">
      <c r="A28">
        <v>27</v>
      </c>
      <c r="B28" s="1" t="s">
        <v>227</v>
      </c>
      <c r="C28" s="1" t="s">
        <v>192</v>
      </c>
      <c r="D28">
        <v>32</v>
      </c>
      <c r="E28" s="1" t="s">
        <v>164</v>
      </c>
      <c r="F28">
        <v>12</v>
      </c>
      <c r="G28">
        <v>12</v>
      </c>
      <c r="H28" s="1">
        <v>6</v>
      </c>
      <c r="I28">
        <v>6</v>
      </c>
      <c r="J28">
        <v>0</v>
      </c>
      <c r="K28">
        <v>197</v>
      </c>
      <c r="L28">
        <v>312</v>
      </c>
      <c r="M28">
        <v>63.1</v>
      </c>
      <c r="N28">
        <v>2483</v>
      </c>
      <c r="O28">
        <v>17</v>
      </c>
      <c r="P28">
        <v>5.4</v>
      </c>
      <c r="Q28">
        <v>8</v>
      </c>
      <c r="R28">
        <v>2.6</v>
      </c>
      <c r="S28">
        <v>76</v>
      </c>
      <c r="T28">
        <v>8</v>
      </c>
      <c r="U28">
        <v>206.9</v>
      </c>
      <c r="V28">
        <v>61.1</v>
      </c>
      <c r="W28">
        <v>6.3</v>
      </c>
    </row>
    <row r="29" spans="1:25" x14ac:dyDescent="0.25">
      <c r="A29">
        <v>28</v>
      </c>
      <c r="B29" s="1" t="s">
        <v>229</v>
      </c>
      <c r="C29" s="1" t="s">
        <v>208</v>
      </c>
      <c r="D29">
        <v>25</v>
      </c>
      <c r="E29" s="1" t="s">
        <v>164</v>
      </c>
      <c r="F29">
        <v>8</v>
      </c>
      <c r="G29">
        <v>8</v>
      </c>
      <c r="H29" s="1">
        <v>6</v>
      </c>
      <c r="I29">
        <v>2</v>
      </c>
      <c r="J29">
        <v>0</v>
      </c>
      <c r="K29">
        <v>186</v>
      </c>
      <c r="L29">
        <v>311</v>
      </c>
      <c r="M29">
        <v>59.8</v>
      </c>
      <c r="N29">
        <v>2163</v>
      </c>
      <c r="O29">
        <v>13</v>
      </c>
      <c r="P29">
        <v>4.2</v>
      </c>
      <c r="Q29">
        <v>10</v>
      </c>
      <c r="R29">
        <v>3.2</v>
      </c>
      <c r="S29">
        <v>68</v>
      </c>
      <c r="T29">
        <v>7</v>
      </c>
      <c r="U29">
        <v>270.39999999999998</v>
      </c>
      <c r="V29">
        <v>64.099999999999994</v>
      </c>
      <c r="W29">
        <v>2.8</v>
      </c>
      <c r="X29">
        <v>2</v>
      </c>
      <c r="Y29">
        <v>3</v>
      </c>
    </row>
    <row r="30" spans="1:25" x14ac:dyDescent="0.25">
      <c r="A30">
        <v>29</v>
      </c>
      <c r="B30" s="1" t="s">
        <v>314</v>
      </c>
      <c r="C30" s="1" t="s">
        <v>208</v>
      </c>
      <c r="D30">
        <v>28</v>
      </c>
      <c r="E30" s="1" t="s">
        <v>164</v>
      </c>
      <c r="F30">
        <v>9</v>
      </c>
      <c r="G30">
        <v>8</v>
      </c>
      <c r="H30" s="1">
        <v>4</v>
      </c>
      <c r="I30">
        <v>4</v>
      </c>
      <c r="J30">
        <v>0</v>
      </c>
      <c r="K30">
        <v>198</v>
      </c>
      <c r="L30">
        <v>309</v>
      </c>
      <c r="M30">
        <v>64.099999999999994</v>
      </c>
      <c r="N30">
        <v>2418</v>
      </c>
      <c r="O30">
        <v>14</v>
      </c>
      <c r="P30">
        <v>4.5</v>
      </c>
      <c r="Q30">
        <v>11</v>
      </c>
      <c r="R30">
        <v>3.6</v>
      </c>
      <c r="S30">
        <v>72</v>
      </c>
      <c r="T30">
        <v>7.8</v>
      </c>
      <c r="U30">
        <v>268.7</v>
      </c>
      <c r="V30">
        <v>57.5</v>
      </c>
      <c r="W30">
        <v>6.9</v>
      </c>
    </row>
    <row r="31" spans="1:25" x14ac:dyDescent="0.25">
      <c r="A31">
        <v>30</v>
      </c>
      <c r="B31" s="1" t="s">
        <v>313</v>
      </c>
      <c r="C31" s="1" t="s">
        <v>302</v>
      </c>
      <c r="D31">
        <v>25</v>
      </c>
      <c r="E31" s="1" t="s">
        <v>164</v>
      </c>
      <c r="F31">
        <v>10</v>
      </c>
      <c r="G31">
        <v>8</v>
      </c>
      <c r="H31" s="1">
        <v>3</v>
      </c>
      <c r="I31">
        <v>5</v>
      </c>
      <c r="J31">
        <v>0</v>
      </c>
      <c r="K31">
        <v>180</v>
      </c>
      <c r="L31">
        <v>284</v>
      </c>
      <c r="M31">
        <v>63.4</v>
      </c>
      <c r="N31">
        <v>2001</v>
      </c>
      <c r="O31">
        <v>12</v>
      </c>
      <c r="P31">
        <v>4.2</v>
      </c>
      <c r="Q31">
        <v>9</v>
      </c>
      <c r="R31">
        <v>3.2</v>
      </c>
      <c r="S31">
        <v>59</v>
      </c>
      <c r="T31">
        <v>7</v>
      </c>
      <c r="U31">
        <v>200.1</v>
      </c>
      <c r="V31">
        <v>44.2</v>
      </c>
      <c r="W31">
        <v>9.3000000000000007</v>
      </c>
      <c r="X31">
        <v>1</v>
      </c>
      <c r="Y31">
        <v>2</v>
      </c>
    </row>
    <row r="32" spans="1:25" x14ac:dyDescent="0.25">
      <c r="A32">
        <v>31</v>
      </c>
      <c r="B32" s="1" t="s">
        <v>266</v>
      </c>
      <c r="C32" s="1" t="s">
        <v>210</v>
      </c>
      <c r="D32">
        <v>30</v>
      </c>
      <c r="E32" s="1" t="s">
        <v>164</v>
      </c>
      <c r="F32">
        <v>9</v>
      </c>
      <c r="G32">
        <v>8</v>
      </c>
      <c r="H32" s="1">
        <v>5</v>
      </c>
      <c r="I32">
        <v>3</v>
      </c>
      <c r="J32">
        <v>0</v>
      </c>
      <c r="K32">
        <v>132</v>
      </c>
      <c r="L32">
        <v>240</v>
      </c>
      <c r="M32">
        <v>55</v>
      </c>
      <c r="N32">
        <v>1711</v>
      </c>
      <c r="O32">
        <v>7</v>
      </c>
      <c r="P32">
        <v>2.9</v>
      </c>
      <c r="Q32">
        <v>5</v>
      </c>
      <c r="R32">
        <v>2.1</v>
      </c>
      <c r="S32">
        <v>49</v>
      </c>
      <c r="T32">
        <v>7.1</v>
      </c>
      <c r="U32">
        <v>190.1</v>
      </c>
      <c r="V32">
        <v>51.7</v>
      </c>
      <c r="W32">
        <v>4.4000000000000004</v>
      </c>
      <c r="X32">
        <v>1</v>
      </c>
      <c r="Y32">
        <v>1</v>
      </c>
    </row>
    <row r="33" spans="1:25" x14ac:dyDescent="0.25">
      <c r="A33">
        <v>32</v>
      </c>
      <c r="B33" s="1" t="s">
        <v>326</v>
      </c>
      <c r="C33" s="1" t="s">
        <v>302</v>
      </c>
      <c r="D33">
        <v>34</v>
      </c>
      <c r="E33" s="1" t="s">
        <v>164</v>
      </c>
      <c r="F33">
        <v>9</v>
      </c>
      <c r="G33">
        <v>8</v>
      </c>
      <c r="H33" s="1">
        <v>3</v>
      </c>
      <c r="I33">
        <v>5</v>
      </c>
      <c r="J33">
        <v>0</v>
      </c>
      <c r="K33">
        <v>145</v>
      </c>
      <c r="L33">
        <v>229</v>
      </c>
      <c r="M33">
        <v>63.3</v>
      </c>
      <c r="N33">
        <v>1657</v>
      </c>
      <c r="O33">
        <v>8</v>
      </c>
      <c r="P33">
        <v>3.5</v>
      </c>
      <c r="Q33">
        <v>7</v>
      </c>
      <c r="R33">
        <v>3.1</v>
      </c>
      <c r="S33">
        <v>63</v>
      </c>
      <c r="T33">
        <v>7.2</v>
      </c>
      <c r="U33">
        <v>184.1</v>
      </c>
      <c r="V33">
        <v>45.2</v>
      </c>
      <c r="W33">
        <v>7.3</v>
      </c>
    </row>
    <row r="34" spans="1:25" x14ac:dyDescent="0.25">
      <c r="A34">
        <v>33</v>
      </c>
      <c r="B34" s="1" t="s">
        <v>260</v>
      </c>
      <c r="C34" s="1" t="s">
        <v>210</v>
      </c>
      <c r="D34">
        <v>35</v>
      </c>
      <c r="E34" s="1" t="s">
        <v>228</v>
      </c>
      <c r="F34">
        <v>6</v>
      </c>
      <c r="G34">
        <v>6</v>
      </c>
      <c r="H34" s="1">
        <v>6</v>
      </c>
      <c r="I34">
        <v>0</v>
      </c>
      <c r="J34">
        <v>0</v>
      </c>
      <c r="K34">
        <v>141</v>
      </c>
      <c r="L34">
        <v>224</v>
      </c>
      <c r="M34">
        <v>62.9</v>
      </c>
      <c r="N34">
        <v>1626</v>
      </c>
      <c r="O34">
        <v>11</v>
      </c>
      <c r="P34">
        <v>4.9000000000000004</v>
      </c>
      <c r="Q34">
        <v>3</v>
      </c>
      <c r="R34">
        <v>1.3</v>
      </c>
      <c r="S34">
        <v>80</v>
      </c>
      <c r="T34">
        <v>7.3</v>
      </c>
      <c r="U34">
        <v>271</v>
      </c>
      <c r="V34">
        <v>63.7</v>
      </c>
      <c r="W34">
        <v>3.9</v>
      </c>
      <c r="X34">
        <v>2</v>
      </c>
      <c r="Y34">
        <v>2</v>
      </c>
    </row>
    <row r="35" spans="1:25" x14ac:dyDescent="0.25">
      <c r="A35">
        <v>34</v>
      </c>
      <c r="B35" s="1" t="s">
        <v>281</v>
      </c>
      <c r="C35" s="1" t="s">
        <v>220</v>
      </c>
      <c r="D35">
        <v>24</v>
      </c>
      <c r="E35" s="1" t="s">
        <v>228</v>
      </c>
      <c r="F35">
        <v>9</v>
      </c>
      <c r="G35">
        <v>7</v>
      </c>
      <c r="H35" s="1">
        <v>2</v>
      </c>
      <c r="I35">
        <v>5</v>
      </c>
      <c r="J35">
        <v>0</v>
      </c>
      <c r="K35">
        <v>147</v>
      </c>
      <c r="L35">
        <v>214</v>
      </c>
      <c r="M35">
        <v>68.7</v>
      </c>
      <c r="N35">
        <v>1694</v>
      </c>
      <c r="O35">
        <v>4</v>
      </c>
      <c r="P35">
        <v>1.9</v>
      </c>
      <c r="Q35">
        <v>6</v>
      </c>
      <c r="R35">
        <v>2.8</v>
      </c>
      <c r="S35">
        <v>69</v>
      </c>
      <c r="T35">
        <v>7.9</v>
      </c>
      <c r="U35">
        <v>188.2</v>
      </c>
      <c r="V35">
        <v>28.3</v>
      </c>
      <c r="W35">
        <v>13.4</v>
      </c>
      <c r="X35">
        <v>0</v>
      </c>
      <c r="Y35">
        <v>1</v>
      </c>
    </row>
    <row r="36" spans="1:25" x14ac:dyDescent="0.25">
      <c r="A36">
        <v>35</v>
      </c>
      <c r="B36" s="1" t="s">
        <v>169</v>
      </c>
      <c r="C36" s="1" t="s">
        <v>220</v>
      </c>
      <c r="D36">
        <v>26</v>
      </c>
      <c r="E36" s="1" t="s">
        <v>228</v>
      </c>
      <c r="F36">
        <v>6</v>
      </c>
      <c r="G36">
        <v>5</v>
      </c>
      <c r="H36" s="1">
        <v>1</v>
      </c>
      <c r="I36">
        <v>4</v>
      </c>
      <c r="J36">
        <v>0</v>
      </c>
      <c r="K36">
        <v>126</v>
      </c>
      <c r="L36">
        <v>204</v>
      </c>
      <c r="M36">
        <v>61.8</v>
      </c>
      <c r="N36">
        <v>1710</v>
      </c>
      <c r="O36">
        <v>10</v>
      </c>
      <c r="P36">
        <v>4.9000000000000004</v>
      </c>
      <c r="Q36">
        <v>9</v>
      </c>
      <c r="R36">
        <v>4.4000000000000004</v>
      </c>
      <c r="S36">
        <v>81</v>
      </c>
      <c r="T36">
        <v>8.4</v>
      </c>
      <c r="U36">
        <v>285</v>
      </c>
      <c r="V36">
        <v>52</v>
      </c>
      <c r="W36">
        <v>3.8</v>
      </c>
    </row>
    <row r="37" spans="1:25" x14ac:dyDescent="0.25">
      <c r="A37">
        <v>36</v>
      </c>
      <c r="B37" s="1" t="s">
        <v>267</v>
      </c>
      <c r="C37" s="1" t="s">
        <v>214</v>
      </c>
      <c r="D37">
        <v>25</v>
      </c>
      <c r="E37" s="1" t="s">
        <v>228</v>
      </c>
      <c r="F37">
        <v>6</v>
      </c>
      <c r="G37">
        <v>5</v>
      </c>
      <c r="H37" s="1">
        <v>1</v>
      </c>
      <c r="I37">
        <v>4</v>
      </c>
      <c r="J37">
        <v>0</v>
      </c>
      <c r="K37">
        <v>117</v>
      </c>
      <c r="L37">
        <v>203</v>
      </c>
      <c r="M37">
        <v>57.6</v>
      </c>
      <c r="N37">
        <v>1417</v>
      </c>
      <c r="O37">
        <v>10</v>
      </c>
      <c r="P37">
        <v>4.9000000000000004</v>
      </c>
      <c r="Q37">
        <v>6</v>
      </c>
      <c r="R37">
        <v>3</v>
      </c>
      <c r="S37">
        <v>41</v>
      </c>
      <c r="T37">
        <v>7</v>
      </c>
      <c r="U37">
        <v>236.2</v>
      </c>
      <c r="V37">
        <v>51.5</v>
      </c>
      <c r="W37">
        <v>7.3</v>
      </c>
      <c r="X37">
        <v>1</v>
      </c>
      <c r="Y37">
        <v>1</v>
      </c>
    </row>
    <row r="38" spans="1:25" x14ac:dyDescent="0.25">
      <c r="A38">
        <v>37</v>
      </c>
      <c r="B38" s="1" t="s">
        <v>327</v>
      </c>
      <c r="C38" s="1" t="s">
        <v>218</v>
      </c>
      <c r="D38">
        <v>32</v>
      </c>
      <c r="E38" s="1" t="s">
        <v>228</v>
      </c>
      <c r="F38">
        <v>7</v>
      </c>
      <c r="G38">
        <v>5</v>
      </c>
      <c r="H38" s="1">
        <v>1</v>
      </c>
      <c r="I38">
        <v>4</v>
      </c>
      <c r="J38">
        <v>0</v>
      </c>
      <c r="K38">
        <v>105</v>
      </c>
      <c r="L38">
        <v>185</v>
      </c>
      <c r="M38">
        <v>56.8</v>
      </c>
      <c r="N38">
        <v>1326</v>
      </c>
      <c r="O38">
        <v>7</v>
      </c>
      <c r="P38">
        <v>3.8</v>
      </c>
      <c r="Q38">
        <v>2</v>
      </c>
      <c r="R38">
        <v>1.1000000000000001</v>
      </c>
      <c r="S38">
        <v>75</v>
      </c>
      <c r="T38">
        <v>7.2</v>
      </c>
      <c r="U38">
        <v>189.4</v>
      </c>
      <c r="V38">
        <v>41.7</v>
      </c>
      <c r="W38">
        <v>8.9</v>
      </c>
    </row>
    <row r="39" spans="1:25" x14ac:dyDescent="0.25">
      <c r="A39">
        <v>38</v>
      </c>
      <c r="B39" s="1" t="s">
        <v>307</v>
      </c>
      <c r="C39" s="1" t="s">
        <v>218</v>
      </c>
      <c r="D39">
        <v>23</v>
      </c>
      <c r="E39" s="1" t="s">
        <v>228</v>
      </c>
      <c r="F39">
        <v>7</v>
      </c>
      <c r="G39">
        <v>6</v>
      </c>
      <c r="H39" s="1">
        <v>0</v>
      </c>
      <c r="I39">
        <v>6</v>
      </c>
      <c r="J39">
        <v>0</v>
      </c>
      <c r="K39">
        <v>107</v>
      </c>
      <c r="L39">
        <v>179</v>
      </c>
      <c r="M39">
        <v>59.8</v>
      </c>
      <c r="N39">
        <v>1412</v>
      </c>
      <c r="O39">
        <v>8</v>
      </c>
      <c r="P39">
        <v>4.5</v>
      </c>
      <c r="Q39">
        <v>7</v>
      </c>
      <c r="R39">
        <v>3.9</v>
      </c>
      <c r="S39">
        <v>80</v>
      </c>
      <c r="T39">
        <v>7.9</v>
      </c>
      <c r="U39">
        <v>201.7</v>
      </c>
      <c r="V39">
        <v>30.8</v>
      </c>
      <c r="W39">
        <v>9.1</v>
      </c>
    </row>
    <row r="40" spans="1:25" x14ac:dyDescent="0.25">
      <c r="A40">
        <v>39</v>
      </c>
      <c r="B40" s="1" t="s">
        <v>328</v>
      </c>
      <c r="C40" s="1" t="s">
        <v>218</v>
      </c>
      <c r="D40">
        <v>26</v>
      </c>
      <c r="E40" s="1" t="s">
        <v>228</v>
      </c>
      <c r="F40">
        <v>7</v>
      </c>
      <c r="G40">
        <v>5</v>
      </c>
      <c r="H40" s="1">
        <v>1</v>
      </c>
      <c r="I40">
        <v>4</v>
      </c>
      <c r="J40">
        <v>0</v>
      </c>
      <c r="K40">
        <v>86</v>
      </c>
      <c r="L40">
        <v>146</v>
      </c>
      <c r="M40">
        <v>58.9</v>
      </c>
      <c r="N40">
        <v>993</v>
      </c>
      <c r="O40">
        <v>5</v>
      </c>
      <c r="P40">
        <v>3.4</v>
      </c>
      <c r="Q40">
        <v>7</v>
      </c>
      <c r="R40">
        <v>4.8</v>
      </c>
      <c r="S40">
        <v>61</v>
      </c>
      <c r="T40">
        <v>6.8</v>
      </c>
      <c r="U40">
        <v>141.9</v>
      </c>
      <c r="V40">
        <v>43.8</v>
      </c>
      <c r="W40">
        <v>8.8000000000000007</v>
      </c>
    </row>
    <row r="41" spans="1:25" x14ac:dyDescent="0.25">
      <c r="A41">
        <v>40</v>
      </c>
      <c r="B41" s="1" t="s">
        <v>315</v>
      </c>
      <c r="C41" s="1" t="s">
        <v>222</v>
      </c>
      <c r="D41">
        <v>24</v>
      </c>
      <c r="E41" s="1" t="s">
        <v>228</v>
      </c>
      <c r="F41">
        <v>5</v>
      </c>
      <c r="G41">
        <v>4</v>
      </c>
      <c r="H41" s="1">
        <v>2</v>
      </c>
      <c r="I41">
        <v>2</v>
      </c>
      <c r="J41">
        <v>0</v>
      </c>
      <c r="K41">
        <v>76</v>
      </c>
      <c r="L41">
        <v>131</v>
      </c>
      <c r="M41">
        <v>58</v>
      </c>
      <c r="N41">
        <v>838</v>
      </c>
      <c r="O41">
        <v>5</v>
      </c>
      <c r="P41">
        <v>3.8</v>
      </c>
      <c r="Q41">
        <v>3</v>
      </c>
      <c r="R41">
        <v>2.2999999999999998</v>
      </c>
      <c r="S41">
        <v>80</v>
      </c>
      <c r="T41">
        <v>6.4</v>
      </c>
      <c r="U41">
        <v>167.6</v>
      </c>
      <c r="V41">
        <v>24.6</v>
      </c>
      <c r="W41">
        <v>4.4000000000000004</v>
      </c>
      <c r="X41">
        <v>0</v>
      </c>
      <c r="Y41">
        <v>1</v>
      </c>
    </row>
    <row r="42" spans="1:25" x14ac:dyDescent="0.25">
      <c r="A42">
        <v>41</v>
      </c>
      <c r="B42" s="1" t="s">
        <v>245</v>
      </c>
      <c r="C42" s="1" t="s">
        <v>220</v>
      </c>
      <c r="D42">
        <v>28</v>
      </c>
      <c r="E42" s="1" t="s">
        <v>228</v>
      </c>
      <c r="F42">
        <v>5</v>
      </c>
      <c r="G42">
        <v>4</v>
      </c>
      <c r="H42" s="1">
        <v>1</v>
      </c>
      <c r="I42">
        <v>3</v>
      </c>
      <c r="J42">
        <v>0</v>
      </c>
      <c r="K42">
        <v>91</v>
      </c>
      <c r="L42">
        <v>128</v>
      </c>
      <c r="M42">
        <v>71.099999999999994</v>
      </c>
      <c r="N42">
        <v>1057</v>
      </c>
      <c r="O42">
        <v>4</v>
      </c>
      <c r="P42">
        <v>3.1</v>
      </c>
      <c r="Q42">
        <v>3</v>
      </c>
      <c r="R42">
        <v>2.2999999999999998</v>
      </c>
      <c r="S42">
        <v>70</v>
      </c>
      <c r="T42">
        <v>8.3000000000000007</v>
      </c>
      <c r="U42">
        <v>211.4</v>
      </c>
      <c r="V42">
        <v>36.4</v>
      </c>
      <c r="W42">
        <v>11.7</v>
      </c>
      <c r="X42">
        <v>1</v>
      </c>
      <c r="Y42">
        <v>2</v>
      </c>
    </row>
    <row r="43" spans="1:25" x14ac:dyDescent="0.25">
      <c r="A43">
        <v>42</v>
      </c>
      <c r="B43" s="1" t="s">
        <v>317</v>
      </c>
      <c r="C43" s="1" t="s">
        <v>204</v>
      </c>
      <c r="D43">
        <v>34</v>
      </c>
      <c r="E43" s="1" t="s">
        <v>228</v>
      </c>
      <c r="F43">
        <v>10</v>
      </c>
      <c r="G43">
        <v>3</v>
      </c>
      <c r="H43" s="1">
        <v>1</v>
      </c>
      <c r="I43">
        <v>2</v>
      </c>
      <c r="J43">
        <v>0</v>
      </c>
      <c r="K43">
        <v>64</v>
      </c>
      <c r="L43">
        <v>121</v>
      </c>
      <c r="M43">
        <v>52.9</v>
      </c>
      <c r="N43">
        <v>604</v>
      </c>
      <c r="O43">
        <v>3</v>
      </c>
      <c r="P43">
        <v>2.5</v>
      </c>
      <c r="Q43">
        <v>2</v>
      </c>
      <c r="R43">
        <v>1.7</v>
      </c>
      <c r="S43">
        <v>67</v>
      </c>
      <c r="T43">
        <v>5</v>
      </c>
      <c r="U43">
        <v>60.4</v>
      </c>
      <c r="V43">
        <v>21.4</v>
      </c>
      <c r="W43">
        <v>13.6</v>
      </c>
    </row>
    <row r="44" spans="1:25" x14ac:dyDescent="0.25">
      <c r="A44">
        <v>43</v>
      </c>
      <c r="B44" s="1" t="s">
        <v>243</v>
      </c>
      <c r="C44" s="1" t="s">
        <v>198</v>
      </c>
      <c r="D44">
        <v>31</v>
      </c>
      <c r="E44" s="1" t="s">
        <v>228</v>
      </c>
      <c r="F44">
        <v>6</v>
      </c>
      <c r="G44">
        <v>2</v>
      </c>
      <c r="H44" s="1">
        <v>2</v>
      </c>
      <c r="I44">
        <v>0</v>
      </c>
      <c r="J44">
        <v>0</v>
      </c>
      <c r="K44">
        <v>65</v>
      </c>
      <c r="L44">
        <v>97</v>
      </c>
      <c r="M44">
        <v>67</v>
      </c>
      <c r="N44">
        <v>701</v>
      </c>
      <c r="O44">
        <v>5</v>
      </c>
      <c r="P44">
        <v>5.2</v>
      </c>
      <c r="Q44">
        <v>0</v>
      </c>
      <c r="R44">
        <v>0</v>
      </c>
      <c r="S44">
        <v>35</v>
      </c>
      <c r="T44">
        <v>7.2</v>
      </c>
      <c r="U44">
        <v>116.8</v>
      </c>
      <c r="V44">
        <v>76.599999999999994</v>
      </c>
      <c r="W44">
        <v>4</v>
      </c>
    </row>
    <row r="45" spans="1:25" x14ac:dyDescent="0.25">
      <c r="A45">
        <v>44</v>
      </c>
      <c r="B45" s="1" t="s">
        <v>329</v>
      </c>
      <c r="C45" s="1" t="s">
        <v>264</v>
      </c>
      <c r="D45">
        <v>25</v>
      </c>
      <c r="E45" s="1" t="s">
        <v>18</v>
      </c>
      <c r="F45">
        <v>3</v>
      </c>
      <c r="G45">
        <v>2</v>
      </c>
      <c r="H45" s="1">
        <v>0</v>
      </c>
      <c r="I45">
        <v>2</v>
      </c>
      <c r="J45">
        <v>0</v>
      </c>
      <c r="K45">
        <v>45</v>
      </c>
      <c r="L45">
        <v>93</v>
      </c>
      <c r="M45">
        <v>48.4</v>
      </c>
      <c r="N45">
        <v>562</v>
      </c>
      <c r="O45">
        <v>2</v>
      </c>
      <c r="P45">
        <v>2.2000000000000002</v>
      </c>
      <c r="Q45">
        <v>4</v>
      </c>
      <c r="R45">
        <v>4.3</v>
      </c>
      <c r="S45">
        <v>41</v>
      </c>
      <c r="T45">
        <v>6</v>
      </c>
      <c r="U45">
        <v>187.3</v>
      </c>
      <c r="W45">
        <v>6.1</v>
      </c>
      <c r="X45">
        <v>0</v>
      </c>
      <c r="Y45">
        <v>0</v>
      </c>
    </row>
    <row r="46" spans="1:25" x14ac:dyDescent="0.25">
      <c r="A46">
        <v>45</v>
      </c>
      <c r="B46" s="1" t="s">
        <v>330</v>
      </c>
      <c r="C46" s="1" t="s">
        <v>206</v>
      </c>
      <c r="D46">
        <v>29</v>
      </c>
      <c r="E46" s="1" t="s">
        <v>228</v>
      </c>
      <c r="F46">
        <v>3</v>
      </c>
      <c r="G46">
        <v>3</v>
      </c>
      <c r="H46" s="1">
        <v>0</v>
      </c>
      <c r="I46">
        <v>3</v>
      </c>
      <c r="J46">
        <v>0</v>
      </c>
      <c r="K46">
        <v>42</v>
      </c>
      <c r="L46">
        <v>78</v>
      </c>
      <c r="M46">
        <v>53.8</v>
      </c>
      <c r="N46">
        <v>492</v>
      </c>
      <c r="O46">
        <v>3</v>
      </c>
      <c r="P46">
        <v>3.8</v>
      </c>
      <c r="Q46">
        <v>1</v>
      </c>
      <c r="R46">
        <v>1.3</v>
      </c>
      <c r="S46">
        <v>63</v>
      </c>
      <c r="T46">
        <v>6.3</v>
      </c>
      <c r="U46">
        <v>164</v>
      </c>
      <c r="V46">
        <v>26.2</v>
      </c>
      <c r="W46">
        <v>17</v>
      </c>
    </row>
    <row r="47" spans="1:25" x14ac:dyDescent="0.25">
      <c r="A47">
        <v>46</v>
      </c>
      <c r="B47" s="1" t="s">
        <v>173</v>
      </c>
      <c r="C47" s="1" t="s">
        <v>264</v>
      </c>
      <c r="D47">
        <v>26</v>
      </c>
      <c r="E47" s="1" t="s">
        <v>18</v>
      </c>
      <c r="F47">
        <v>2</v>
      </c>
      <c r="G47">
        <v>2</v>
      </c>
      <c r="H47" s="1">
        <v>2</v>
      </c>
      <c r="I47">
        <v>0</v>
      </c>
      <c r="J47">
        <v>0</v>
      </c>
      <c r="K47">
        <v>45</v>
      </c>
      <c r="L47">
        <v>77</v>
      </c>
      <c r="M47">
        <v>58.4</v>
      </c>
      <c r="N47">
        <v>435</v>
      </c>
      <c r="O47">
        <v>2</v>
      </c>
      <c r="P47">
        <v>2.6</v>
      </c>
      <c r="Q47">
        <v>2</v>
      </c>
      <c r="R47">
        <v>2.6</v>
      </c>
      <c r="S47">
        <v>35</v>
      </c>
      <c r="T47">
        <v>5.6</v>
      </c>
      <c r="U47">
        <v>217.5</v>
      </c>
      <c r="W47">
        <v>3.8</v>
      </c>
      <c r="X47">
        <v>1</v>
      </c>
      <c r="Y47">
        <v>1</v>
      </c>
    </row>
    <row r="48" spans="1:25" x14ac:dyDescent="0.25">
      <c r="A48">
        <v>47</v>
      </c>
      <c r="B48" s="1" t="s">
        <v>305</v>
      </c>
      <c r="C48" s="1" t="s">
        <v>192</v>
      </c>
      <c r="D48">
        <v>26</v>
      </c>
      <c r="E48" s="1" t="s">
        <v>228</v>
      </c>
      <c r="F48">
        <v>3</v>
      </c>
      <c r="G48">
        <v>2</v>
      </c>
      <c r="H48" s="1">
        <v>1</v>
      </c>
      <c r="I48">
        <v>1</v>
      </c>
      <c r="J48">
        <v>0</v>
      </c>
      <c r="K48">
        <v>41</v>
      </c>
      <c r="L48">
        <v>75</v>
      </c>
      <c r="M48">
        <v>54.7</v>
      </c>
      <c r="N48">
        <v>400</v>
      </c>
      <c r="O48">
        <v>2</v>
      </c>
      <c r="P48">
        <v>2.7</v>
      </c>
      <c r="Q48">
        <v>2</v>
      </c>
      <c r="R48">
        <v>2.7</v>
      </c>
      <c r="S48">
        <v>41</v>
      </c>
      <c r="T48">
        <v>5.3</v>
      </c>
      <c r="U48">
        <v>133.30000000000001</v>
      </c>
      <c r="V48">
        <v>47.3</v>
      </c>
      <c r="W48">
        <v>1.3</v>
      </c>
    </row>
    <row r="49" spans="1:23" x14ac:dyDescent="0.25">
      <c r="A49">
        <v>48</v>
      </c>
      <c r="B49" s="1" t="s">
        <v>284</v>
      </c>
      <c r="C49" s="1" t="s">
        <v>170</v>
      </c>
      <c r="D49">
        <v>32</v>
      </c>
      <c r="E49" s="1" t="s">
        <v>228</v>
      </c>
      <c r="F49">
        <v>3</v>
      </c>
      <c r="G49">
        <v>3</v>
      </c>
      <c r="H49" s="1">
        <v>1</v>
      </c>
      <c r="I49">
        <v>2</v>
      </c>
      <c r="J49">
        <v>0</v>
      </c>
      <c r="K49">
        <v>41</v>
      </c>
      <c r="L49">
        <v>71</v>
      </c>
      <c r="M49">
        <v>57.7</v>
      </c>
      <c r="N49">
        <v>425</v>
      </c>
      <c r="O49">
        <v>3</v>
      </c>
      <c r="P49">
        <v>4.2</v>
      </c>
      <c r="Q49">
        <v>4</v>
      </c>
      <c r="R49">
        <v>5.6</v>
      </c>
      <c r="S49">
        <v>28</v>
      </c>
      <c r="T49">
        <v>6</v>
      </c>
      <c r="U49">
        <v>141.69999999999999</v>
      </c>
      <c r="V49">
        <v>47.4</v>
      </c>
      <c r="W49">
        <v>7.8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E4B9-49AD-4275-8999-6838FFE94091}">
  <dimension ref="A1:Y50"/>
  <sheetViews>
    <sheetView topLeftCell="A14" workbookViewId="0">
      <selection sqref="A1:Y50"/>
    </sheetView>
  </sheetViews>
  <sheetFormatPr defaultRowHeight="15" x14ac:dyDescent="0.25"/>
  <cols>
    <col min="1" max="1" width="5.42578125" bestFit="1" customWidth="1"/>
    <col min="2" max="2" width="28.140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331</v>
      </c>
      <c r="C2" s="1" t="s">
        <v>174</v>
      </c>
      <c r="D2">
        <v>37</v>
      </c>
      <c r="E2" s="1" t="s">
        <v>164</v>
      </c>
      <c r="F2">
        <v>16</v>
      </c>
      <c r="G2">
        <v>16</v>
      </c>
      <c r="H2" s="1">
        <v>13</v>
      </c>
      <c r="I2">
        <v>3</v>
      </c>
      <c r="J2">
        <v>0</v>
      </c>
      <c r="K2">
        <v>450</v>
      </c>
      <c r="L2">
        <v>659</v>
      </c>
      <c r="M2">
        <v>68.3</v>
      </c>
      <c r="N2">
        <v>5477</v>
      </c>
      <c r="O2">
        <v>55</v>
      </c>
      <c r="P2">
        <v>8.3000000000000007</v>
      </c>
      <c r="Q2">
        <v>10</v>
      </c>
      <c r="R2">
        <v>1.5</v>
      </c>
      <c r="S2">
        <v>78</v>
      </c>
      <c r="T2">
        <v>8.3000000000000007</v>
      </c>
      <c r="U2">
        <v>342.3</v>
      </c>
      <c r="V2">
        <v>80.900000000000006</v>
      </c>
      <c r="W2">
        <v>2.7</v>
      </c>
      <c r="X2">
        <v>2</v>
      </c>
      <c r="Y2">
        <v>2</v>
      </c>
    </row>
    <row r="3" spans="1:25" x14ac:dyDescent="0.25">
      <c r="A3">
        <v>2</v>
      </c>
      <c r="B3" s="1" t="s">
        <v>167</v>
      </c>
      <c r="C3" s="1" t="s">
        <v>168</v>
      </c>
      <c r="D3">
        <v>28</v>
      </c>
      <c r="E3" s="1" t="s">
        <v>164</v>
      </c>
      <c r="F3">
        <v>16</v>
      </c>
      <c r="G3">
        <v>16</v>
      </c>
      <c r="H3" s="1">
        <v>4</v>
      </c>
      <c r="I3">
        <v>12</v>
      </c>
      <c r="J3">
        <v>0</v>
      </c>
      <c r="K3">
        <v>439</v>
      </c>
      <c r="L3">
        <v>651</v>
      </c>
      <c r="M3">
        <v>67.400000000000006</v>
      </c>
      <c r="N3">
        <v>4515</v>
      </c>
      <c r="O3">
        <v>26</v>
      </c>
      <c r="P3">
        <v>4</v>
      </c>
      <c r="Q3">
        <v>17</v>
      </c>
      <c r="R3">
        <v>2.6</v>
      </c>
      <c r="S3">
        <v>81</v>
      </c>
      <c r="T3">
        <v>6.9</v>
      </c>
      <c r="U3">
        <v>282.2</v>
      </c>
      <c r="V3">
        <v>65</v>
      </c>
      <c r="W3">
        <v>6.3</v>
      </c>
      <c r="X3">
        <v>1</v>
      </c>
      <c r="Y3">
        <v>1</v>
      </c>
    </row>
    <row r="4" spans="1:25" x14ac:dyDescent="0.25">
      <c r="A4">
        <v>3</v>
      </c>
      <c r="B4" s="1" t="s">
        <v>193</v>
      </c>
      <c r="C4" s="1" t="s">
        <v>194</v>
      </c>
      <c r="D4">
        <v>34</v>
      </c>
      <c r="E4" s="1" t="s">
        <v>164</v>
      </c>
      <c r="F4">
        <v>16</v>
      </c>
      <c r="G4">
        <v>16</v>
      </c>
      <c r="H4" s="1">
        <v>11</v>
      </c>
      <c r="I4">
        <v>5</v>
      </c>
      <c r="J4">
        <v>0</v>
      </c>
      <c r="K4">
        <v>446</v>
      </c>
      <c r="L4">
        <v>650</v>
      </c>
      <c r="M4">
        <v>68.599999999999994</v>
      </c>
      <c r="N4">
        <v>5162</v>
      </c>
      <c r="O4">
        <v>39</v>
      </c>
      <c r="P4">
        <v>6</v>
      </c>
      <c r="Q4">
        <v>12</v>
      </c>
      <c r="R4">
        <v>1.8</v>
      </c>
      <c r="S4">
        <v>76</v>
      </c>
      <c r="T4">
        <v>7.9</v>
      </c>
      <c r="U4">
        <v>322.60000000000002</v>
      </c>
      <c r="V4">
        <v>69.2</v>
      </c>
      <c r="W4">
        <v>5.4</v>
      </c>
      <c r="X4">
        <v>2</v>
      </c>
      <c r="Y4">
        <v>2</v>
      </c>
    </row>
    <row r="5" spans="1:25" x14ac:dyDescent="0.25">
      <c r="A5">
        <v>4</v>
      </c>
      <c r="B5" s="1" t="s">
        <v>183</v>
      </c>
      <c r="C5" s="1" t="s">
        <v>184</v>
      </c>
      <c r="D5">
        <v>25</v>
      </c>
      <c r="E5" s="1" t="s">
        <v>164</v>
      </c>
      <c r="F5">
        <v>16</v>
      </c>
      <c r="G5">
        <v>16</v>
      </c>
      <c r="H5" s="1">
        <v>7</v>
      </c>
      <c r="I5">
        <v>9</v>
      </c>
      <c r="J5">
        <v>0</v>
      </c>
      <c r="K5">
        <v>371</v>
      </c>
      <c r="L5">
        <v>634</v>
      </c>
      <c r="M5">
        <v>58.5</v>
      </c>
      <c r="N5">
        <v>4650</v>
      </c>
      <c r="O5">
        <v>29</v>
      </c>
      <c r="P5">
        <v>4.5999999999999996</v>
      </c>
      <c r="Q5">
        <v>19</v>
      </c>
      <c r="R5">
        <v>3</v>
      </c>
      <c r="S5">
        <v>87</v>
      </c>
      <c r="T5">
        <v>7.3</v>
      </c>
      <c r="U5">
        <v>290.60000000000002</v>
      </c>
      <c r="V5">
        <v>56.2</v>
      </c>
      <c r="W5">
        <v>3.5</v>
      </c>
      <c r="X5">
        <v>2</v>
      </c>
      <c r="Y5">
        <v>3</v>
      </c>
    </row>
    <row r="6" spans="1:25" x14ac:dyDescent="0.25">
      <c r="A6">
        <v>5</v>
      </c>
      <c r="B6" s="1" t="s">
        <v>179</v>
      </c>
      <c r="C6" s="1" t="s">
        <v>180</v>
      </c>
      <c r="D6">
        <v>36</v>
      </c>
      <c r="E6" s="1" t="s">
        <v>164</v>
      </c>
      <c r="F6">
        <v>16</v>
      </c>
      <c r="G6">
        <v>16</v>
      </c>
      <c r="H6" s="1">
        <v>12</v>
      </c>
      <c r="I6">
        <v>4</v>
      </c>
      <c r="J6">
        <v>0</v>
      </c>
      <c r="K6">
        <v>380</v>
      </c>
      <c r="L6">
        <v>628</v>
      </c>
      <c r="M6">
        <v>60.5</v>
      </c>
      <c r="N6">
        <v>4343</v>
      </c>
      <c r="O6">
        <v>25</v>
      </c>
      <c r="P6">
        <v>4</v>
      </c>
      <c r="Q6">
        <v>11</v>
      </c>
      <c r="R6">
        <v>1.8</v>
      </c>
      <c r="S6">
        <v>81</v>
      </c>
      <c r="T6">
        <v>6.9</v>
      </c>
      <c r="U6">
        <v>271.39999999999998</v>
      </c>
      <c r="V6">
        <v>62.1</v>
      </c>
      <c r="W6">
        <v>6</v>
      </c>
      <c r="X6">
        <v>5</v>
      </c>
      <c r="Y6">
        <v>5</v>
      </c>
    </row>
    <row r="7" spans="1:25" x14ac:dyDescent="0.25">
      <c r="A7">
        <v>6</v>
      </c>
      <c r="B7" s="1" t="s">
        <v>211</v>
      </c>
      <c r="C7" s="1" t="s">
        <v>212</v>
      </c>
      <c r="D7">
        <v>28</v>
      </c>
      <c r="E7" s="1" t="s">
        <v>164</v>
      </c>
      <c r="F7">
        <v>16</v>
      </c>
      <c r="G7">
        <v>16</v>
      </c>
      <c r="H7" s="1">
        <v>8</v>
      </c>
      <c r="I7">
        <v>8</v>
      </c>
      <c r="J7">
        <v>0</v>
      </c>
      <c r="K7">
        <v>362</v>
      </c>
      <c r="L7">
        <v>614</v>
      </c>
      <c r="M7">
        <v>59</v>
      </c>
      <c r="N7">
        <v>3912</v>
      </c>
      <c r="O7">
        <v>19</v>
      </c>
      <c r="P7">
        <v>3.1</v>
      </c>
      <c r="Q7">
        <v>22</v>
      </c>
      <c r="R7">
        <v>3.6</v>
      </c>
      <c r="S7">
        <v>74</v>
      </c>
      <c r="T7">
        <v>6.4</v>
      </c>
      <c r="U7">
        <v>244.5</v>
      </c>
      <c r="V7">
        <v>47.8</v>
      </c>
      <c r="W7">
        <v>7.3</v>
      </c>
      <c r="X7">
        <v>2</v>
      </c>
      <c r="Y7">
        <v>4</v>
      </c>
    </row>
    <row r="8" spans="1:25" x14ac:dyDescent="0.25">
      <c r="A8">
        <v>7</v>
      </c>
      <c r="B8" s="1" t="s">
        <v>225</v>
      </c>
      <c r="C8" s="1" t="s">
        <v>226</v>
      </c>
      <c r="D8">
        <v>25</v>
      </c>
      <c r="E8" s="1" t="s">
        <v>164</v>
      </c>
      <c r="F8">
        <v>16</v>
      </c>
      <c r="G8">
        <v>16</v>
      </c>
      <c r="H8" s="1">
        <v>8</v>
      </c>
      <c r="I8">
        <v>8</v>
      </c>
      <c r="J8">
        <v>0</v>
      </c>
      <c r="K8">
        <v>355</v>
      </c>
      <c r="L8">
        <v>588</v>
      </c>
      <c r="M8">
        <v>60.4</v>
      </c>
      <c r="N8">
        <v>3913</v>
      </c>
      <c r="O8">
        <v>24</v>
      </c>
      <c r="P8">
        <v>4.0999999999999996</v>
      </c>
      <c r="Q8">
        <v>17</v>
      </c>
      <c r="R8">
        <v>2.9</v>
      </c>
      <c r="S8">
        <v>67</v>
      </c>
      <c r="T8">
        <v>6.7</v>
      </c>
      <c r="U8">
        <v>244.6</v>
      </c>
      <c r="V8">
        <v>49.3</v>
      </c>
      <c r="W8">
        <v>9</v>
      </c>
      <c r="X8">
        <v>4</v>
      </c>
      <c r="Y8">
        <v>3</v>
      </c>
    </row>
    <row r="9" spans="1:25" x14ac:dyDescent="0.25">
      <c r="A9">
        <v>8</v>
      </c>
      <c r="B9" s="1" t="s">
        <v>215</v>
      </c>
      <c r="C9" s="1" t="s">
        <v>216</v>
      </c>
      <c r="D9">
        <v>26</v>
      </c>
      <c r="E9" s="1" t="s">
        <v>164</v>
      </c>
      <c r="F9">
        <v>16</v>
      </c>
      <c r="G9">
        <v>16</v>
      </c>
      <c r="H9" s="1">
        <v>11</v>
      </c>
      <c r="I9">
        <v>5</v>
      </c>
      <c r="J9">
        <v>0</v>
      </c>
      <c r="K9">
        <v>363</v>
      </c>
      <c r="L9">
        <v>586</v>
      </c>
      <c r="M9">
        <v>61.9</v>
      </c>
      <c r="N9">
        <v>4293</v>
      </c>
      <c r="O9">
        <v>33</v>
      </c>
      <c r="P9">
        <v>5.6</v>
      </c>
      <c r="Q9">
        <v>20</v>
      </c>
      <c r="R9">
        <v>3.4</v>
      </c>
      <c r="S9">
        <v>82</v>
      </c>
      <c r="T9">
        <v>7.3</v>
      </c>
      <c r="U9">
        <v>268.3</v>
      </c>
      <c r="V9">
        <v>55.1</v>
      </c>
      <c r="W9">
        <v>4.7</v>
      </c>
      <c r="X9">
        <v>0</v>
      </c>
      <c r="Y9">
        <v>3</v>
      </c>
    </row>
    <row r="10" spans="1:25" x14ac:dyDescent="0.25">
      <c r="A10">
        <v>9</v>
      </c>
      <c r="B10" s="1" t="s">
        <v>162</v>
      </c>
      <c r="C10" s="1" t="s">
        <v>163</v>
      </c>
      <c r="D10">
        <v>31</v>
      </c>
      <c r="E10" s="1" t="s">
        <v>164</v>
      </c>
      <c r="F10">
        <v>16</v>
      </c>
      <c r="G10">
        <v>16</v>
      </c>
      <c r="H10" s="1">
        <v>8</v>
      </c>
      <c r="I10">
        <v>8</v>
      </c>
      <c r="J10">
        <v>0</v>
      </c>
      <c r="K10">
        <v>375</v>
      </c>
      <c r="L10">
        <v>584</v>
      </c>
      <c r="M10">
        <v>64.2</v>
      </c>
      <c r="N10">
        <v>4261</v>
      </c>
      <c r="O10">
        <v>28</v>
      </c>
      <c r="P10">
        <v>4.8</v>
      </c>
      <c r="Q10">
        <v>14</v>
      </c>
      <c r="R10">
        <v>2.4</v>
      </c>
      <c r="S10">
        <v>67</v>
      </c>
      <c r="T10">
        <v>7.3</v>
      </c>
      <c r="U10">
        <v>266.3</v>
      </c>
      <c r="V10">
        <v>58.1</v>
      </c>
      <c r="W10">
        <v>6.7</v>
      </c>
      <c r="X10">
        <v>1</v>
      </c>
      <c r="Y10">
        <v>3</v>
      </c>
    </row>
    <row r="11" spans="1:25" x14ac:dyDescent="0.25">
      <c r="A11">
        <v>10</v>
      </c>
      <c r="B11" s="1" t="s">
        <v>260</v>
      </c>
      <c r="C11" s="1" t="s">
        <v>210</v>
      </c>
      <c r="D11">
        <v>34</v>
      </c>
      <c r="E11" s="1" t="s">
        <v>164</v>
      </c>
      <c r="F11">
        <v>16</v>
      </c>
      <c r="G11">
        <v>16</v>
      </c>
      <c r="H11" s="1">
        <v>10</v>
      </c>
      <c r="I11">
        <v>6</v>
      </c>
      <c r="J11">
        <v>0</v>
      </c>
      <c r="K11">
        <v>362</v>
      </c>
      <c r="L11">
        <v>572</v>
      </c>
      <c r="M11">
        <v>63.3</v>
      </c>
      <c r="N11">
        <v>4274</v>
      </c>
      <c r="O11">
        <v>24</v>
      </c>
      <c r="P11">
        <v>4.2</v>
      </c>
      <c r="Q11">
        <v>22</v>
      </c>
      <c r="R11">
        <v>3.8</v>
      </c>
      <c r="S11">
        <v>91</v>
      </c>
      <c r="T11">
        <v>7.5</v>
      </c>
      <c r="U11">
        <v>267.10000000000002</v>
      </c>
      <c r="V11">
        <v>52.6</v>
      </c>
      <c r="W11">
        <v>6.7</v>
      </c>
      <c r="X11">
        <v>3</v>
      </c>
      <c r="Y11">
        <v>4</v>
      </c>
    </row>
    <row r="12" spans="1:25" x14ac:dyDescent="0.25">
      <c r="A12">
        <v>11</v>
      </c>
      <c r="B12" s="1" t="s">
        <v>165</v>
      </c>
      <c r="C12" s="1" t="s">
        <v>166</v>
      </c>
      <c r="D12">
        <v>24</v>
      </c>
      <c r="E12" s="1" t="s">
        <v>164</v>
      </c>
      <c r="F12">
        <v>16</v>
      </c>
      <c r="G12">
        <v>16</v>
      </c>
      <c r="H12" s="1">
        <v>11</v>
      </c>
      <c r="I12">
        <v>5</v>
      </c>
      <c r="J12">
        <v>0</v>
      </c>
      <c r="K12">
        <v>343</v>
      </c>
      <c r="L12">
        <v>570</v>
      </c>
      <c r="M12">
        <v>60.2</v>
      </c>
      <c r="N12">
        <v>3822</v>
      </c>
      <c r="O12">
        <v>23</v>
      </c>
      <c r="P12">
        <v>4</v>
      </c>
      <c r="Q12">
        <v>9</v>
      </c>
      <c r="R12">
        <v>1.6</v>
      </c>
      <c r="S12">
        <v>73</v>
      </c>
      <c r="T12">
        <v>6.7</v>
      </c>
      <c r="U12">
        <v>238.9</v>
      </c>
      <c r="V12">
        <v>63.7</v>
      </c>
      <c r="W12">
        <v>5.3</v>
      </c>
      <c r="X12">
        <v>3</v>
      </c>
      <c r="Y12">
        <v>3</v>
      </c>
    </row>
    <row r="13" spans="1:25" x14ac:dyDescent="0.25">
      <c r="A13">
        <v>12</v>
      </c>
      <c r="B13" s="1" t="s">
        <v>177</v>
      </c>
      <c r="C13" s="1" t="s">
        <v>178</v>
      </c>
      <c r="D13">
        <v>32</v>
      </c>
      <c r="E13" s="1" t="s">
        <v>164</v>
      </c>
      <c r="F13">
        <v>16</v>
      </c>
      <c r="G13">
        <v>16</v>
      </c>
      <c r="H13" s="1">
        <v>7</v>
      </c>
      <c r="I13">
        <v>9</v>
      </c>
      <c r="J13">
        <v>0</v>
      </c>
      <c r="K13">
        <v>317</v>
      </c>
      <c r="L13">
        <v>551</v>
      </c>
      <c r="M13">
        <v>57.5</v>
      </c>
      <c r="N13">
        <v>3818</v>
      </c>
      <c r="O13">
        <v>18</v>
      </c>
      <c r="P13">
        <v>3.3</v>
      </c>
      <c r="Q13">
        <v>27</v>
      </c>
      <c r="R13">
        <v>4.9000000000000004</v>
      </c>
      <c r="S13">
        <v>70</v>
      </c>
      <c r="T13">
        <v>6.9</v>
      </c>
      <c r="U13">
        <v>238.6</v>
      </c>
      <c r="V13">
        <v>39.299999999999997</v>
      </c>
      <c r="W13">
        <v>6.6</v>
      </c>
      <c r="X13">
        <v>1</v>
      </c>
      <c r="Y13">
        <v>2</v>
      </c>
    </row>
    <row r="14" spans="1:25" x14ac:dyDescent="0.25">
      <c r="A14">
        <v>13</v>
      </c>
      <c r="B14" s="1" t="s">
        <v>189</v>
      </c>
      <c r="C14" s="1" t="s">
        <v>273</v>
      </c>
      <c r="D14">
        <v>32</v>
      </c>
      <c r="E14" s="1" t="s">
        <v>164</v>
      </c>
      <c r="F14">
        <v>16</v>
      </c>
      <c r="G14">
        <v>16</v>
      </c>
      <c r="H14" s="1">
        <v>9</v>
      </c>
      <c r="I14">
        <v>7</v>
      </c>
      <c r="J14">
        <v>0</v>
      </c>
      <c r="K14">
        <v>378</v>
      </c>
      <c r="L14">
        <v>544</v>
      </c>
      <c r="M14">
        <v>69.5</v>
      </c>
      <c r="N14">
        <v>4478</v>
      </c>
      <c r="O14">
        <v>32</v>
      </c>
      <c r="P14">
        <v>5.9</v>
      </c>
      <c r="Q14">
        <v>11</v>
      </c>
      <c r="R14">
        <v>2</v>
      </c>
      <c r="S14">
        <v>60</v>
      </c>
      <c r="T14">
        <v>8.1999999999999993</v>
      </c>
      <c r="U14">
        <v>279.89999999999998</v>
      </c>
      <c r="V14">
        <v>75.3</v>
      </c>
      <c r="W14">
        <v>5.2</v>
      </c>
      <c r="X14">
        <v>4</v>
      </c>
      <c r="Y14">
        <v>4</v>
      </c>
    </row>
    <row r="15" spans="1:25" x14ac:dyDescent="0.25">
      <c r="A15">
        <v>14</v>
      </c>
      <c r="B15" s="1" t="s">
        <v>310</v>
      </c>
      <c r="C15" s="1" t="s">
        <v>188</v>
      </c>
      <c r="D15">
        <v>33</v>
      </c>
      <c r="E15" s="1" t="s">
        <v>164</v>
      </c>
      <c r="F15">
        <v>15</v>
      </c>
      <c r="G15">
        <v>15</v>
      </c>
      <c r="H15" s="1">
        <v>8</v>
      </c>
      <c r="I15">
        <v>7</v>
      </c>
      <c r="J15">
        <v>0</v>
      </c>
      <c r="K15">
        <v>342</v>
      </c>
      <c r="L15">
        <v>535</v>
      </c>
      <c r="M15">
        <v>63.9</v>
      </c>
      <c r="N15">
        <v>3828</v>
      </c>
      <c r="O15">
        <v>31</v>
      </c>
      <c r="P15">
        <v>5.8</v>
      </c>
      <c r="Q15">
        <v>10</v>
      </c>
      <c r="R15">
        <v>1.9</v>
      </c>
      <c r="S15">
        <v>82</v>
      </c>
      <c r="T15">
        <v>7.2</v>
      </c>
      <c r="U15">
        <v>255.2</v>
      </c>
      <c r="V15">
        <v>62</v>
      </c>
      <c r="W15">
        <v>6.1</v>
      </c>
      <c r="X15">
        <v>2</v>
      </c>
      <c r="Y15">
        <v>4</v>
      </c>
    </row>
    <row r="16" spans="1:25" x14ac:dyDescent="0.25">
      <c r="A16">
        <v>15</v>
      </c>
      <c r="B16" s="1" t="s">
        <v>251</v>
      </c>
      <c r="C16" s="1" t="s">
        <v>176</v>
      </c>
      <c r="D16">
        <v>29</v>
      </c>
      <c r="E16" s="1" t="s">
        <v>164</v>
      </c>
      <c r="F16">
        <v>15</v>
      </c>
      <c r="G16">
        <v>15</v>
      </c>
      <c r="H16" s="1">
        <v>11</v>
      </c>
      <c r="I16">
        <v>4</v>
      </c>
      <c r="J16">
        <v>0</v>
      </c>
      <c r="K16">
        <v>308</v>
      </c>
      <c r="L16">
        <v>508</v>
      </c>
      <c r="M16">
        <v>60.6</v>
      </c>
      <c r="N16">
        <v>3313</v>
      </c>
      <c r="O16">
        <v>23</v>
      </c>
      <c r="P16">
        <v>4.5</v>
      </c>
      <c r="Q16">
        <v>7</v>
      </c>
      <c r="R16">
        <v>1.4</v>
      </c>
      <c r="S16">
        <v>71</v>
      </c>
      <c r="T16">
        <v>6.5</v>
      </c>
      <c r="U16">
        <v>220.9</v>
      </c>
      <c r="V16">
        <v>47.1</v>
      </c>
      <c r="W16">
        <v>7.1</v>
      </c>
      <c r="X16">
        <v>1</v>
      </c>
      <c r="Y16">
        <v>1</v>
      </c>
    </row>
    <row r="17" spans="1:25" x14ac:dyDescent="0.25">
      <c r="A17">
        <v>16</v>
      </c>
      <c r="B17" s="1" t="s">
        <v>330</v>
      </c>
      <c r="C17" s="1" t="s">
        <v>206</v>
      </c>
      <c r="D17">
        <v>28</v>
      </c>
      <c r="E17" s="1" t="s">
        <v>164</v>
      </c>
      <c r="F17">
        <v>15</v>
      </c>
      <c r="G17">
        <v>13</v>
      </c>
      <c r="H17" s="1">
        <v>4</v>
      </c>
      <c r="I17">
        <v>9</v>
      </c>
      <c r="J17">
        <v>0</v>
      </c>
      <c r="K17">
        <v>305</v>
      </c>
      <c r="L17">
        <v>503</v>
      </c>
      <c r="M17">
        <v>60.6</v>
      </c>
      <c r="N17">
        <v>3241</v>
      </c>
      <c r="O17">
        <v>13</v>
      </c>
      <c r="P17">
        <v>2.6</v>
      </c>
      <c r="Q17">
        <v>14</v>
      </c>
      <c r="R17">
        <v>2.8</v>
      </c>
      <c r="S17">
        <v>62</v>
      </c>
      <c r="T17">
        <v>6.4</v>
      </c>
      <c r="U17">
        <v>216.1</v>
      </c>
      <c r="V17">
        <v>35</v>
      </c>
      <c r="W17">
        <v>7</v>
      </c>
      <c r="X17">
        <v>1</v>
      </c>
      <c r="Y17">
        <v>1</v>
      </c>
    </row>
    <row r="18" spans="1:25" x14ac:dyDescent="0.25">
      <c r="A18">
        <v>17</v>
      </c>
      <c r="B18" s="1" t="s">
        <v>332</v>
      </c>
      <c r="C18" s="1" t="s">
        <v>198</v>
      </c>
      <c r="D18">
        <v>24</v>
      </c>
      <c r="E18" s="1" t="s">
        <v>164</v>
      </c>
      <c r="F18">
        <v>16</v>
      </c>
      <c r="G18">
        <v>16</v>
      </c>
      <c r="H18" s="1">
        <v>12</v>
      </c>
      <c r="I18">
        <v>4</v>
      </c>
      <c r="J18">
        <v>0</v>
      </c>
      <c r="K18">
        <v>292</v>
      </c>
      <c r="L18">
        <v>473</v>
      </c>
      <c r="M18">
        <v>61.7</v>
      </c>
      <c r="N18">
        <v>3379</v>
      </c>
      <c r="O18">
        <v>24</v>
      </c>
      <c r="P18">
        <v>5.0999999999999996</v>
      </c>
      <c r="Q18">
        <v>13</v>
      </c>
      <c r="R18">
        <v>2.7</v>
      </c>
      <c r="S18">
        <v>79</v>
      </c>
      <c r="T18">
        <v>7.1</v>
      </c>
      <c r="U18">
        <v>211.2</v>
      </c>
      <c r="V18">
        <v>64.3</v>
      </c>
      <c r="W18">
        <v>8.3000000000000007</v>
      </c>
      <c r="X18">
        <v>4</v>
      </c>
      <c r="Y18">
        <v>4</v>
      </c>
    </row>
    <row r="19" spans="1:25" x14ac:dyDescent="0.25">
      <c r="A19">
        <v>18</v>
      </c>
      <c r="B19" s="1" t="s">
        <v>281</v>
      </c>
      <c r="C19" s="1" t="s">
        <v>220</v>
      </c>
      <c r="D19">
        <v>23</v>
      </c>
      <c r="E19" s="1" t="s">
        <v>164</v>
      </c>
      <c r="F19">
        <v>13</v>
      </c>
      <c r="G19">
        <v>13</v>
      </c>
      <c r="H19" s="1">
        <v>3</v>
      </c>
      <c r="I19">
        <v>10</v>
      </c>
      <c r="J19">
        <v>0</v>
      </c>
      <c r="K19">
        <v>274</v>
      </c>
      <c r="L19">
        <v>456</v>
      </c>
      <c r="M19">
        <v>60.1</v>
      </c>
      <c r="N19">
        <v>3203</v>
      </c>
      <c r="O19">
        <v>16</v>
      </c>
      <c r="P19">
        <v>3.5</v>
      </c>
      <c r="Q19">
        <v>12</v>
      </c>
      <c r="R19">
        <v>2.6</v>
      </c>
      <c r="S19">
        <v>62</v>
      </c>
      <c r="T19">
        <v>7</v>
      </c>
      <c r="U19">
        <v>246.4</v>
      </c>
      <c r="V19">
        <v>51.8</v>
      </c>
      <c r="W19">
        <v>7.7</v>
      </c>
      <c r="X19">
        <v>1</v>
      </c>
      <c r="Y19">
        <v>2</v>
      </c>
    </row>
    <row r="20" spans="1:25" x14ac:dyDescent="0.25">
      <c r="A20">
        <v>19</v>
      </c>
      <c r="B20" s="1" t="s">
        <v>325</v>
      </c>
      <c r="C20" s="1" t="s">
        <v>204</v>
      </c>
      <c r="D20">
        <v>23</v>
      </c>
      <c r="E20" s="1" t="s">
        <v>164</v>
      </c>
      <c r="F20">
        <v>16</v>
      </c>
      <c r="G20">
        <v>16</v>
      </c>
      <c r="H20" s="1">
        <v>8</v>
      </c>
      <c r="I20">
        <v>8</v>
      </c>
      <c r="J20">
        <v>0</v>
      </c>
      <c r="K20">
        <v>247</v>
      </c>
      <c r="L20">
        <v>443</v>
      </c>
      <c r="M20">
        <v>55.8</v>
      </c>
      <c r="N20">
        <v>3046</v>
      </c>
      <c r="O20">
        <v>12</v>
      </c>
      <c r="P20">
        <v>2.7</v>
      </c>
      <c r="Q20">
        <v>21</v>
      </c>
      <c r="R20">
        <v>4.7</v>
      </c>
      <c r="S20">
        <v>69</v>
      </c>
      <c r="T20">
        <v>6.9</v>
      </c>
      <c r="U20">
        <v>190.4</v>
      </c>
      <c r="V20">
        <v>42</v>
      </c>
      <c r="W20">
        <v>8.8000000000000007</v>
      </c>
      <c r="X20">
        <v>2</v>
      </c>
      <c r="Y20">
        <v>5</v>
      </c>
    </row>
    <row r="21" spans="1:25" x14ac:dyDescent="0.25">
      <c r="A21">
        <v>20</v>
      </c>
      <c r="B21" s="1" t="s">
        <v>267</v>
      </c>
      <c r="C21" s="1" t="s">
        <v>214</v>
      </c>
      <c r="D21">
        <v>24</v>
      </c>
      <c r="E21" s="1" t="s">
        <v>164</v>
      </c>
      <c r="F21">
        <v>13</v>
      </c>
      <c r="G21">
        <v>13</v>
      </c>
      <c r="H21" s="1">
        <v>4</v>
      </c>
      <c r="I21">
        <v>9</v>
      </c>
      <c r="J21">
        <v>0</v>
      </c>
      <c r="K21">
        <v>247</v>
      </c>
      <c r="L21">
        <v>416</v>
      </c>
      <c r="M21">
        <v>59.4</v>
      </c>
      <c r="N21">
        <v>2608</v>
      </c>
      <c r="O21">
        <v>19</v>
      </c>
      <c r="P21">
        <v>4.5999999999999996</v>
      </c>
      <c r="Q21">
        <v>9</v>
      </c>
      <c r="R21">
        <v>2.2000000000000002</v>
      </c>
      <c r="S21">
        <v>85</v>
      </c>
      <c r="T21">
        <v>6.3</v>
      </c>
      <c r="U21">
        <v>200.6</v>
      </c>
      <c r="V21">
        <v>53.1</v>
      </c>
      <c r="W21">
        <v>8.8000000000000007</v>
      </c>
      <c r="X21">
        <v>2</v>
      </c>
      <c r="Y21">
        <v>2</v>
      </c>
    </row>
    <row r="22" spans="1:25" x14ac:dyDescent="0.25">
      <c r="A22">
        <v>21</v>
      </c>
      <c r="B22" s="1" t="s">
        <v>278</v>
      </c>
      <c r="C22" s="1" t="s">
        <v>224</v>
      </c>
      <c r="D22">
        <v>26</v>
      </c>
      <c r="E22" s="1" t="s">
        <v>164</v>
      </c>
      <c r="F22">
        <v>16</v>
      </c>
      <c r="G22">
        <v>16</v>
      </c>
      <c r="H22" s="1">
        <v>12</v>
      </c>
      <c r="I22">
        <v>4</v>
      </c>
      <c r="J22">
        <v>0</v>
      </c>
      <c r="K22">
        <v>243</v>
      </c>
      <c r="L22">
        <v>416</v>
      </c>
      <c r="M22">
        <v>58.4</v>
      </c>
      <c r="N22">
        <v>3197</v>
      </c>
      <c r="O22">
        <v>21</v>
      </c>
      <c r="P22">
        <v>5</v>
      </c>
      <c r="Q22">
        <v>8</v>
      </c>
      <c r="R22">
        <v>1.9</v>
      </c>
      <c r="S22">
        <v>64</v>
      </c>
      <c r="T22">
        <v>7.7</v>
      </c>
      <c r="U22">
        <v>199.8</v>
      </c>
      <c r="V22">
        <v>65.7</v>
      </c>
      <c r="W22">
        <v>8.6</v>
      </c>
      <c r="X22">
        <v>2</v>
      </c>
      <c r="Y22">
        <v>3</v>
      </c>
    </row>
    <row r="23" spans="1:25" x14ac:dyDescent="0.25">
      <c r="A23">
        <v>22</v>
      </c>
      <c r="B23" s="1" t="s">
        <v>201</v>
      </c>
      <c r="C23" s="1" t="s">
        <v>202</v>
      </c>
      <c r="D23">
        <v>25</v>
      </c>
      <c r="E23" s="1" t="s">
        <v>164</v>
      </c>
      <c r="F23">
        <v>16</v>
      </c>
      <c r="G23">
        <v>16</v>
      </c>
      <c r="H23" s="1">
        <v>13</v>
      </c>
      <c r="I23">
        <v>3</v>
      </c>
      <c r="J23">
        <v>0</v>
      </c>
      <c r="K23">
        <v>257</v>
      </c>
      <c r="L23">
        <v>407</v>
      </c>
      <c r="M23">
        <v>63.1</v>
      </c>
      <c r="N23">
        <v>3357</v>
      </c>
      <c r="O23">
        <v>26</v>
      </c>
      <c r="P23">
        <v>6.4</v>
      </c>
      <c r="Q23">
        <v>9</v>
      </c>
      <c r="R23">
        <v>2.2000000000000002</v>
      </c>
      <c r="S23">
        <v>80</v>
      </c>
      <c r="T23">
        <v>8.1999999999999993</v>
      </c>
      <c r="U23">
        <v>209.8</v>
      </c>
      <c r="V23">
        <v>66.8</v>
      </c>
      <c r="W23">
        <v>9.8000000000000007</v>
      </c>
      <c r="X23">
        <v>3</v>
      </c>
      <c r="Y23">
        <v>4</v>
      </c>
    </row>
    <row r="24" spans="1:25" x14ac:dyDescent="0.25">
      <c r="A24">
        <v>23</v>
      </c>
      <c r="B24" s="1" t="s">
        <v>316</v>
      </c>
      <c r="C24" s="1" t="s">
        <v>192</v>
      </c>
      <c r="D24">
        <v>32</v>
      </c>
      <c r="E24" s="1" t="s">
        <v>164</v>
      </c>
      <c r="F24">
        <v>10</v>
      </c>
      <c r="G24">
        <v>8</v>
      </c>
      <c r="H24" s="1">
        <v>2</v>
      </c>
      <c r="I24">
        <v>6</v>
      </c>
      <c r="J24">
        <v>0</v>
      </c>
      <c r="K24">
        <v>219</v>
      </c>
      <c r="L24">
        <v>358</v>
      </c>
      <c r="M24">
        <v>61.2</v>
      </c>
      <c r="N24">
        <v>2310</v>
      </c>
      <c r="O24">
        <v>10</v>
      </c>
      <c r="P24">
        <v>2.8</v>
      </c>
      <c r="Q24">
        <v>14</v>
      </c>
      <c r="R24">
        <v>3.9</v>
      </c>
      <c r="S24">
        <v>46</v>
      </c>
      <c r="T24">
        <v>6.5</v>
      </c>
      <c r="U24">
        <v>231</v>
      </c>
      <c r="V24">
        <v>36.700000000000003</v>
      </c>
      <c r="W24">
        <v>5.5</v>
      </c>
      <c r="X24">
        <v>2</v>
      </c>
      <c r="Y24">
        <v>2</v>
      </c>
    </row>
    <row r="25" spans="1:25" x14ac:dyDescent="0.25">
      <c r="A25">
        <v>24</v>
      </c>
      <c r="B25" s="1" t="s">
        <v>256</v>
      </c>
      <c r="C25" s="1" t="s">
        <v>200</v>
      </c>
      <c r="D25">
        <v>30</v>
      </c>
      <c r="E25" s="1" t="s">
        <v>164</v>
      </c>
      <c r="F25">
        <v>11</v>
      </c>
      <c r="G25">
        <v>11</v>
      </c>
      <c r="H25" s="1">
        <v>5</v>
      </c>
      <c r="I25">
        <v>6</v>
      </c>
      <c r="J25">
        <v>0</v>
      </c>
      <c r="K25">
        <v>224</v>
      </c>
      <c r="L25">
        <v>355</v>
      </c>
      <c r="M25">
        <v>63.1</v>
      </c>
      <c r="N25">
        <v>2621</v>
      </c>
      <c r="O25">
        <v>19</v>
      </c>
      <c r="P25">
        <v>5.4</v>
      </c>
      <c r="Q25">
        <v>12</v>
      </c>
      <c r="R25">
        <v>3.4</v>
      </c>
      <c r="S25">
        <v>67</v>
      </c>
      <c r="T25">
        <v>7.4</v>
      </c>
      <c r="U25">
        <v>238.3</v>
      </c>
      <c r="V25">
        <v>70.900000000000006</v>
      </c>
      <c r="W25">
        <v>5.0999999999999996</v>
      </c>
      <c r="X25">
        <v>3</v>
      </c>
      <c r="Y25">
        <v>3</v>
      </c>
    </row>
    <row r="26" spans="1:25" x14ac:dyDescent="0.25">
      <c r="A26">
        <v>25</v>
      </c>
      <c r="B26" s="1" t="s">
        <v>227</v>
      </c>
      <c r="C26" s="1" t="s">
        <v>218</v>
      </c>
      <c r="D26">
        <v>31</v>
      </c>
      <c r="E26" s="1" t="s">
        <v>164</v>
      </c>
      <c r="F26">
        <v>11</v>
      </c>
      <c r="G26">
        <v>9</v>
      </c>
      <c r="H26" s="1">
        <v>3</v>
      </c>
      <c r="I26">
        <v>6</v>
      </c>
      <c r="J26">
        <v>0</v>
      </c>
      <c r="K26">
        <v>217</v>
      </c>
      <c r="L26">
        <v>350</v>
      </c>
      <c r="M26">
        <v>62</v>
      </c>
      <c r="N26">
        <v>2454</v>
      </c>
      <c r="O26">
        <v>14</v>
      </c>
      <c r="P26">
        <v>4</v>
      </c>
      <c r="Q26">
        <v>12</v>
      </c>
      <c r="R26">
        <v>3.4</v>
      </c>
      <c r="S26">
        <v>77</v>
      </c>
      <c r="T26">
        <v>7</v>
      </c>
      <c r="U26">
        <v>223.1</v>
      </c>
      <c r="V26">
        <v>57.2</v>
      </c>
      <c r="W26">
        <v>5.7</v>
      </c>
      <c r="X26">
        <v>2</v>
      </c>
      <c r="Y26">
        <v>2</v>
      </c>
    </row>
    <row r="27" spans="1:25" x14ac:dyDescent="0.25">
      <c r="A27">
        <v>26</v>
      </c>
      <c r="B27" s="1" t="s">
        <v>333</v>
      </c>
      <c r="C27" s="1" t="s">
        <v>196</v>
      </c>
      <c r="D27">
        <v>32</v>
      </c>
      <c r="E27" s="1" t="s">
        <v>164</v>
      </c>
      <c r="F27">
        <v>9</v>
      </c>
      <c r="G27">
        <v>8</v>
      </c>
      <c r="H27" s="1">
        <v>1</v>
      </c>
      <c r="I27">
        <v>7</v>
      </c>
      <c r="J27">
        <v>0</v>
      </c>
      <c r="K27">
        <v>180</v>
      </c>
      <c r="L27">
        <v>317</v>
      </c>
      <c r="M27">
        <v>56.8</v>
      </c>
      <c r="N27">
        <v>2015</v>
      </c>
      <c r="O27">
        <v>11</v>
      </c>
      <c r="P27">
        <v>3.5</v>
      </c>
      <c r="Q27">
        <v>8</v>
      </c>
      <c r="R27">
        <v>2.5</v>
      </c>
      <c r="S27">
        <v>80</v>
      </c>
      <c r="T27">
        <v>6.4</v>
      </c>
      <c r="U27">
        <v>223.9</v>
      </c>
      <c r="V27">
        <v>41.4</v>
      </c>
      <c r="W27">
        <v>4.8</v>
      </c>
    </row>
    <row r="28" spans="1:25" x14ac:dyDescent="0.25">
      <c r="A28">
        <v>27</v>
      </c>
      <c r="B28" s="1" t="s">
        <v>334</v>
      </c>
      <c r="C28" s="1" t="s">
        <v>208</v>
      </c>
      <c r="D28">
        <v>24</v>
      </c>
      <c r="E28" s="1" t="s">
        <v>164</v>
      </c>
      <c r="F28">
        <v>13</v>
      </c>
      <c r="G28">
        <v>10</v>
      </c>
      <c r="H28" s="1">
        <v>8</v>
      </c>
      <c r="I28">
        <v>2</v>
      </c>
      <c r="J28">
        <v>0</v>
      </c>
      <c r="K28">
        <v>203</v>
      </c>
      <c r="L28">
        <v>317</v>
      </c>
      <c r="M28">
        <v>64</v>
      </c>
      <c r="N28">
        <v>2891</v>
      </c>
      <c r="O28">
        <v>27</v>
      </c>
      <c r="P28">
        <v>8.5</v>
      </c>
      <c r="Q28">
        <v>2</v>
      </c>
      <c r="R28">
        <v>0.6</v>
      </c>
      <c r="S28">
        <v>63</v>
      </c>
      <c r="T28">
        <v>9.1</v>
      </c>
      <c r="U28">
        <v>222.4</v>
      </c>
      <c r="V28">
        <v>71.5</v>
      </c>
      <c r="W28">
        <v>8.1</v>
      </c>
      <c r="X28">
        <v>1</v>
      </c>
      <c r="Y28">
        <v>1</v>
      </c>
    </row>
    <row r="29" spans="1:25" x14ac:dyDescent="0.25">
      <c r="A29">
        <v>28</v>
      </c>
      <c r="B29" s="1" t="s">
        <v>315</v>
      </c>
      <c r="C29" s="1" t="s">
        <v>222</v>
      </c>
      <c r="D29">
        <v>23</v>
      </c>
      <c r="E29" s="1" t="s">
        <v>164</v>
      </c>
      <c r="F29">
        <v>10</v>
      </c>
      <c r="G29">
        <v>10</v>
      </c>
      <c r="H29" s="1">
        <v>4</v>
      </c>
      <c r="I29">
        <v>6</v>
      </c>
      <c r="J29">
        <v>0</v>
      </c>
      <c r="K29">
        <v>180</v>
      </c>
      <c r="L29">
        <v>306</v>
      </c>
      <c r="M29">
        <v>58.8</v>
      </c>
      <c r="N29">
        <v>1972</v>
      </c>
      <c r="O29">
        <v>11</v>
      </c>
      <c r="P29">
        <v>3.6</v>
      </c>
      <c r="Q29">
        <v>9</v>
      </c>
      <c r="R29">
        <v>2.9</v>
      </c>
      <c r="S29">
        <v>45</v>
      </c>
      <c r="T29">
        <v>6.4</v>
      </c>
      <c r="U29">
        <v>197.2</v>
      </c>
      <c r="V29">
        <v>39.5</v>
      </c>
      <c r="W29">
        <v>8.4</v>
      </c>
      <c r="X29">
        <v>1</v>
      </c>
      <c r="Y29">
        <v>2</v>
      </c>
    </row>
    <row r="30" spans="1:25" x14ac:dyDescent="0.25">
      <c r="A30">
        <v>29</v>
      </c>
      <c r="B30" s="1" t="s">
        <v>261</v>
      </c>
      <c r="C30" s="1" t="s">
        <v>172</v>
      </c>
      <c r="D30">
        <v>30</v>
      </c>
      <c r="E30" s="1" t="s">
        <v>164</v>
      </c>
      <c r="F30">
        <v>9</v>
      </c>
      <c r="G30">
        <v>9</v>
      </c>
      <c r="H30" s="1">
        <v>6</v>
      </c>
      <c r="I30">
        <v>3</v>
      </c>
      <c r="J30">
        <v>0</v>
      </c>
      <c r="K30">
        <v>193</v>
      </c>
      <c r="L30">
        <v>290</v>
      </c>
      <c r="M30">
        <v>66.599999999999994</v>
      </c>
      <c r="N30">
        <v>2536</v>
      </c>
      <c r="O30">
        <v>17</v>
      </c>
      <c r="P30">
        <v>5.9</v>
      </c>
      <c r="Q30">
        <v>6</v>
      </c>
      <c r="R30">
        <v>2.1</v>
      </c>
      <c r="S30">
        <v>83</v>
      </c>
      <c r="T30">
        <v>8.6999999999999993</v>
      </c>
      <c r="U30">
        <v>281.8</v>
      </c>
      <c r="V30">
        <v>60.6</v>
      </c>
      <c r="W30">
        <v>6.8</v>
      </c>
      <c r="X30">
        <v>1</v>
      </c>
      <c r="Y30">
        <v>1</v>
      </c>
    </row>
    <row r="31" spans="1:25" x14ac:dyDescent="0.25">
      <c r="A31">
        <v>30</v>
      </c>
      <c r="B31" s="1" t="s">
        <v>335</v>
      </c>
      <c r="C31" s="1" t="s">
        <v>186</v>
      </c>
      <c r="D31">
        <v>24</v>
      </c>
      <c r="E31" s="1" t="s">
        <v>164</v>
      </c>
      <c r="F31">
        <v>11</v>
      </c>
      <c r="G31">
        <v>9</v>
      </c>
      <c r="H31" s="1">
        <v>3</v>
      </c>
      <c r="I31">
        <v>6</v>
      </c>
      <c r="J31">
        <v>0</v>
      </c>
      <c r="K31">
        <v>156</v>
      </c>
      <c r="L31">
        <v>272</v>
      </c>
      <c r="M31">
        <v>57.4</v>
      </c>
      <c r="N31">
        <v>1798</v>
      </c>
      <c r="O31">
        <v>7</v>
      </c>
      <c r="P31">
        <v>2.6</v>
      </c>
      <c r="Q31">
        <v>11</v>
      </c>
      <c r="R31">
        <v>4</v>
      </c>
      <c r="S31">
        <v>73</v>
      </c>
      <c r="T31">
        <v>6.6</v>
      </c>
      <c r="U31">
        <v>163.5</v>
      </c>
      <c r="V31">
        <v>57.1</v>
      </c>
      <c r="W31">
        <v>10.199999999999999</v>
      </c>
    </row>
    <row r="32" spans="1:25" x14ac:dyDescent="0.25">
      <c r="A32">
        <v>31</v>
      </c>
      <c r="B32" s="1" t="s">
        <v>308</v>
      </c>
      <c r="C32" s="1" t="s">
        <v>196</v>
      </c>
      <c r="D32">
        <v>30</v>
      </c>
      <c r="E32" s="1" t="s">
        <v>228</v>
      </c>
      <c r="F32">
        <v>8</v>
      </c>
      <c r="G32">
        <v>5</v>
      </c>
      <c r="H32" s="1">
        <v>0</v>
      </c>
      <c r="I32">
        <v>5</v>
      </c>
      <c r="J32">
        <v>0</v>
      </c>
      <c r="K32">
        <v>141</v>
      </c>
      <c r="L32">
        <v>267</v>
      </c>
      <c r="M32">
        <v>52.8</v>
      </c>
      <c r="N32">
        <v>1731</v>
      </c>
      <c r="O32">
        <v>9</v>
      </c>
      <c r="P32">
        <v>3.4</v>
      </c>
      <c r="Q32">
        <v>9</v>
      </c>
      <c r="R32">
        <v>3.4</v>
      </c>
      <c r="S32">
        <v>95</v>
      </c>
      <c r="T32">
        <v>6.5</v>
      </c>
      <c r="U32">
        <v>216.4</v>
      </c>
      <c r="V32">
        <v>34.299999999999997</v>
      </c>
      <c r="W32">
        <v>9.1999999999999993</v>
      </c>
      <c r="X32">
        <v>0</v>
      </c>
      <c r="Y32">
        <v>1</v>
      </c>
    </row>
    <row r="33" spans="1:25" x14ac:dyDescent="0.25">
      <c r="A33">
        <v>32</v>
      </c>
      <c r="B33" s="1" t="s">
        <v>241</v>
      </c>
      <c r="C33" s="1" t="s">
        <v>302</v>
      </c>
      <c r="D33">
        <v>26</v>
      </c>
      <c r="E33" s="1" t="s">
        <v>228</v>
      </c>
      <c r="F33">
        <v>7</v>
      </c>
      <c r="G33">
        <v>7</v>
      </c>
      <c r="H33" s="1">
        <v>3</v>
      </c>
      <c r="I33">
        <v>4</v>
      </c>
      <c r="J33">
        <v>0</v>
      </c>
      <c r="K33">
        <v>159</v>
      </c>
      <c r="L33">
        <v>262</v>
      </c>
      <c r="M33">
        <v>60.7</v>
      </c>
      <c r="N33">
        <v>1687</v>
      </c>
      <c r="O33">
        <v>14</v>
      </c>
      <c r="P33">
        <v>5.3</v>
      </c>
      <c r="Q33">
        <v>4</v>
      </c>
      <c r="R33">
        <v>1.5</v>
      </c>
      <c r="S33">
        <v>73</v>
      </c>
      <c r="T33">
        <v>6.4</v>
      </c>
      <c r="U33">
        <v>241</v>
      </c>
      <c r="V33">
        <v>58.8</v>
      </c>
      <c r="W33">
        <v>5.4</v>
      </c>
      <c r="X33">
        <v>1</v>
      </c>
      <c r="Y33">
        <v>1</v>
      </c>
    </row>
    <row r="34" spans="1:25" x14ac:dyDescent="0.25">
      <c r="A34">
        <v>33</v>
      </c>
      <c r="B34" s="1" t="s">
        <v>284</v>
      </c>
      <c r="C34" s="1" t="s">
        <v>170</v>
      </c>
      <c r="D34">
        <v>31</v>
      </c>
      <c r="E34" s="1" t="s">
        <v>228</v>
      </c>
      <c r="F34">
        <v>9</v>
      </c>
      <c r="G34">
        <v>6</v>
      </c>
      <c r="H34" s="1">
        <v>3</v>
      </c>
      <c r="I34">
        <v>3</v>
      </c>
      <c r="J34">
        <v>0</v>
      </c>
      <c r="K34">
        <v>153</v>
      </c>
      <c r="L34">
        <v>254</v>
      </c>
      <c r="M34">
        <v>60.2</v>
      </c>
      <c r="N34">
        <v>1807</v>
      </c>
      <c r="O34">
        <v>11</v>
      </c>
      <c r="P34">
        <v>4.3</v>
      </c>
      <c r="Q34">
        <v>9</v>
      </c>
      <c r="R34">
        <v>3.5</v>
      </c>
      <c r="S34">
        <v>79</v>
      </c>
      <c r="T34">
        <v>7.1</v>
      </c>
      <c r="U34">
        <v>200.8</v>
      </c>
      <c r="V34">
        <v>51.6</v>
      </c>
      <c r="W34">
        <v>5.9</v>
      </c>
      <c r="X34">
        <v>2</v>
      </c>
      <c r="Y34">
        <v>2</v>
      </c>
    </row>
    <row r="35" spans="1:25" x14ac:dyDescent="0.25">
      <c r="A35">
        <v>34</v>
      </c>
      <c r="B35" s="1" t="s">
        <v>173</v>
      </c>
      <c r="C35" s="1" t="s">
        <v>192</v>
      </c>
      <c r="D35">
        <v>25</v>
      </c>
      <c r="E35" s="1" t="s">
        <v>164</v>
      </c>
      <c r="F35">
        <v>8</v>
      </c>
      <c r="G35">
        <v>8</v>
      </c>
      <c r="H35" s="1">
        <v>0</v>
      </c>
      <c r="I35">
        <v>8</v>
      </c>
      <c r="J35">
        <v>0</v>
      </c>
      <c r="K35">
        <v>137</v>
      </c>
      <c r="L35">
        <v>253</v>
      </c>
      <c r="M35">
        <v>54.2</v>
      </c>
      <c r="N35">
        <v>1760</v>
      </c>
      <c r="O35">
        <v>9</v>
      </c>
      <c r="P35">
        <v>3.6</v>
      </c>
      <c r="Q35">
        <v>6</v>
      </c>
      <c r="R35">
        <v>2.4</v>
      </c>
      <c r="S35">
        <v>66</v>
      </c>
      <c r="T35">
        <v>7</v>
      </c>
      <c r="U35">
        <v>220</v>
      </c>
      <c r="V35">
        <v>48.3</v>
      </c>
      <c r="W35">
        <v>7</v>
      </c>
    </row>
    <row r="36" spans="1:25" x14ac:dyDescent="0.25">
      <c r="A36">
        <v>35</v>
      </c>
      <c r="B36" s="1" t="s">
        <v>336</v>
      </c>
      <c r="C36" s="1" t="s">
        <v>302</v>
      </c>
      <c r="D36">
        <v>30</v>
      </c>
      <c r="E36" s="1" t="s">
        <v>164</v>
      </c>
      <c r="F36">
        <v>10</v>
      </c>
      <c r="G36">
        <v>9</v>
      </c>
      <c r="H36" s="1">
        <v>4</v>
      </c>
      <c r="I36">
        <v>5</v>
      </c>
      <c r="J36">
        <v>0</v>
      </c>
      <c r="K36">
        <v>142</v>
      </c>
      <c r="L36">
        <v>242</v>
      </c>
      <c r="M36">
        <v>58.7</v>
      </c>
      <c r="N36">
        <v>1673</v>
      </c>
      <c r="O36">
        <v>8</v>
      </c>
      <c r="P36">
        <v>3.3</v>
      </c>
      <c r="Q36">
        <v>7</v>
      </c>
      <c r="R36">
        <v>2.9</v>
      </c>
      <c r="S36">
        <v>81</v>
      </c>
      <c r="T36">
        <v>6.9</v>
      </c>
      <c r="U36">
        <v>167.3</v>
      </c>
      <c r="V36">
        <v>39.4</v>
      </c>
      <c r="W36">
        <v>8</v>
      </c>
    </row>
    <row r="37" spans="1:25" x14ac:dyDescent="0.25">
      <c r="A37">
        <v>36</v>
      </c>
      <c r="B37" s="1" t="s">
        <v>337</v>
      </c>
      <c r="C37" s="1" t="s">
        <v>170</v>
      </c>
      <c r="D37">
        <v>25</v>
      </c>
      <c r="E37" s="1" t="s">
        <v>164</v>
      </c>
      <c r="F37">
        <v>9</v>
      </c>
      <c r="G37">
        <v>9</v>
      </c>
      <c r="H37" s="1">
        <v>2</v>
      </c>
      <c r="I37">
        <v>6</v>
      </c>
      <c r="J37">
        <v>1</v>
      </c>
      <c r="K37">
        <v>152</v>
      </c>
      <c r="L37">
        <v>239</v>
      </c>
      <c r="M37">
        <v>63.6</v>
      </c>
      <c r="N37">
        <v>1648</v>
      </c>
      <c r="O37">
        <v>7</v>
      </c>
      <c r="P37">
        <v>2.9</v>
      </c>
      <c r="Q37">
        <v>9</v>
      </c>
      <c r="R37">
        <v>3.8</v>
      </c>
      <c r="S37">
        <v>47</v>
      </c>
      <c r="T37">
        <v>6.9</v>
      </c>
      <c r="U37">
        <v>183.1</v>
      </c>
      <c r="V37">
        <v>42.8</v>
      </c>
      <c r="W37">
        <v>10.199999999999999</v>
      </c>
      <c r="X37">
        <v>1</v>
      </c>
      <c r="Y37">
        <v>0</v>
      </c>
    </row>
    <row r="38" spans="1:25" x14ac:dyDescent="0.25">
      <c r="A38">
        <v>37</v>
      </c>
      <c r="B38" s="1" t="s">
        <v>235</v>
      </c>
      <c r="C38" s="1" t="s">
        <v>200</v>
      </c>
      <c r="D38">
        <v>34</v>
      </c>
      <c r="E38" s="1" t="s">
        <v>228</v>
      </c>
      <c r="F38">
        <v>8</v>
      </c>
      <c r="G38">
        <v>5</v>
      </c>
      <c r="H38" s="1">
        <v>3</v>
      </c>
      <c r="I38">
        <v>2</v>
      </c>
      <c r="J38">
        <v>0</v>
      </c>
      <c r="K38">
        <v>149</v>
      </c>
      <c r="L38">
        <v>224</v>
      </c>
      <c r="M38">
        <v>66.5</v>
      </c>
      <c r="N38">
        <v>1829</v>
      </c>
      <c r="O38">
        <v>13</v>
      </c>
      <c r="P38">
        <v>5.8</v>
      </c>
      <c r="Q38">
        <v>1</v>
      </c>
      <c r="R38">
        <v>0.4</v>
      </c>
      <c r="S38">
        <v>80</v>
      </c>
      <c r="T38">
        <v>8.1999999999999993</v>
      </c>
      <c r="U38">
        <v>228.6</v>
      </c>
      <c r="V38">
        <v>83.4</v>
      </c>
      <c r="W38">
        <v>4.7</v>
      </c>
      <c r="X38">
        <v>1</v>
      </c>
      <c r="Y38">
        <v>1</v>
      </c>
    </row>
    <row r="39" spans="1:25" x14ac:dyDescent="0.25">
      <c r="A39">
        <v>38</v>
      </c>
      <c r="B39" s="1" t="s">
        <v>338</v>
      </c>
      <c r="C39" s="1" t="s">
        <v>186</v>
      </c>
      <c r="D39">
        <v>24</v>
      </c>
      <c r="E39" s="1" t="s">
        <v>228</v>
      </c>
      <c r="F39">
        <v>7</v>
      </c>
      <c r="G39">
        <v>6</v>
      </c>
      <c r="H39" s="1">
        <v>1</v>
      </c>
      <c r="I39">
        <v>5</v>
      </c>
      <c r="J39">
        <v>0</v>
      </c>
      <c r="K39">
        <v>118</v>
      </c>
      <c r="L39">
        <v>211</v>
      </c>
      <c r="M39">
        <v>55.9</v>
      </c>
      <c r="N39">
        <v>1547</v>
      </c>
      <c r="O39">
        <v>8</v>
      </c>
      <c r="P39">
        <v>3.8</v>
      </c>
      <c r="Q39">
        <v>8</v>
      </c>
      <c r="R39">
        <v>3.8</v>
      </c>
      <c r="S39">
        <v>52</v>
      </c>
      <c r="T39">
        <v>7.3</v>
      </c>
      <c r="U39">
        <v>221</v>
      </c>
      <c r="V39">
        <v>50.2</v>
      </c>
      <c r="W39">
        <v>2.8</v>
      </c>
    </row>
    <row r="40" spans="1:25" x14ac:dyDescent="0.25">
      <c r="A40">
        <v>39</v>
      </c>
      <c r="B40" s="1" t="s">
        <v>339</v>
      </c>
      <c r="C40" s="1" t="s">
        <v>340</v>
      </c>
      <c r="D40">
        <v>28</v>
      </c>
      <c r="E40" s="1" t="s">
        <v>18</v>
      </c>
      <c r="F40">
        <v>9</v>
      </c>
      <c r="G40">
        <v>5</v>
      </c>
      <c r="H40" s="1">
        <v>2</v>
      </c>
      <c r="I40">
        <v>3</v>
      </c>
      <c r="J40">
        <v>0</v>
      </c>
      <c r="K40">
        <v>124</v>
      </c>
      <c r="L40">
        <v>200</v>
      </c>
      <c r="M40">
        <v>62</v>
      </c>
      <c r="N40">
        <v>1392</v>
      </c>
      <c r="O40">
        <v>8</v>
      </c>
      <c r="P40">
        <v>4</v>
      </c>
      <c r="Q40">
        <v>5</v>
      </c>
      <c r="R40">
        <v>2.5</v>
      </c>
      <c r="S40">
        <v>56</v>
      </c>
      <c r="T40">
        <v>7</v>
      </c>
      <c r="U40">
        <v>154.69999999999999</v>
      </c>
      <c r="W40">
        <v>10.7</v>
      </c>
      <c r="X40">
        <v>3</v>
      </c>
      <c r="Y40">
        <v>2</v>
      </c>
    </row>
    <row r="41" spans="1:25" x14ac:dyDescent="0.25">
      <c r="A41">
        <v>40</v>
      </c>
      <c r="B41" s="1" t="s">
        <v>328</v>
      </c>
      <c r="C41" s="1" t="s">
        <v>218</v>
      </c>
      <c r="D41">
        <v>25</v>
      </c>
      <c r="E41" s="1" t="s">
        <v>228</v>
      </c>
      <c r="F41">
        <v>7</v>
      </c>
      <c r="G41">
        <v>7</v>
      </c>
      <c r="H41" s="1">
        <v>4</v>
      </c>
      <c r="I41">
        <v>3</v>
      </c>
      <c r="J41">
        <v>0</v>
      </c>
      <c r="K41">
        <v>111</v>
      </c>
      <c r="L41">
        <v>183</v>
      </c>
      <c r="M41">
        <v>60.7</v>
      </c>
      <c r="N41">
        <v>1256</v>
      </c>
      <c r="O41">
        <v>8</v>
      </c>
      <c r="P41">
        <v>4.4000000000000004</v>
      </c>
      <c r="Q41">
        <v>4</v>
      </c>
      <c r="R41">
        <v>2.2000000000000002</v>
      </c>
      <c r="S41">
        <v>66</v>
      </c>
      <c r="T41">
        <v>6.9</v>
      </c>
      <c r="U41">
        <v>179.4</v>
      </c>
      <c r="V41">
        <v>58.7</v>
      </c>
      <c r="W41">
        <v>8</v>
      </c>
      <c r="X41">
        <v>1</v>
      </c>
      <c r="Y41">
        <v>2</v>
      </c>
    </row>
    <row r="42" spans="1:25" x14ac:dyDescent="0.25">
      <c r="A42">
        <v>41</v>
      </c>
      <c r="B42" s="1" t="s">
        <v>341</v>
      </c>
      <c r="C42" s="1" t="s">
        <v>222</v>
      </c>
      <c r="D42">
        <v>28</v>
      </c>
      <c r="E42" s="1" t="s">
        <v>228</v>
      </c>
      <c r="F42">
        <v>6</v>
      </c>
      <c r="G42">
        <v>5</v>
      </c>
      <c r="H42" s="1">
        <v>2</v>
      </c>
      <c r="I42">
        <v>3</v>
      </c>
      <c r="J42">
        <v>0</v>
      </c>
      <c r="K42">
        <v>93</v>
      </c>
      <c r="L42">
        <v>157</v>
      </c>
      <c r="M42">
        <v>59.2</v>
      </c>
      <c r="N42">
        <v>1092</v>
      </c>
      <c r="O42">
        <v>4</v>
      </c>
      <c r="P42">
        <v>2.5</v>
      </c>
      <c r="Q42">
        <v>3</v>
      </c>
      <c r="R42">
        <v>1.9</v>
      </c>
      <c r="S42">
        <v>57</v>
      </c>
      <c r="T42">
        <v>7</v>
      </c>
      <c r="U42">
        <v>182</v>
      </c>
      <c r="V42">
        <v>18.7</v>
      </c>
      <c r="W42">
        <v>10.3</v>
      </c>
      <c r="X42">
        <v>1</v>
      </c>
      <c r="Y42">
        <v>1</v>
      </c>
    </row>
    <row r="43" spans="1:25" x14ac:dyDescent="0.25">
      <c r="A43">
        <v>42</v>
      </c>
      <c r="B43" s="1" t="s">
        <v>169</v>
      </c>
      <c r="C43" s="1" t="s">
        <v>220</v>
      </c>
      <c r="D43">
        <v>25</v>
      </c>
      <c r="E43" s="1" t="s">
        <v>228</v>
      </c>
      <c r="F43">
        <v>5</v>
      </c>
      <c r="G43">
        <v>3</v>
      </c>
      <c r="H43" s="1">
        <v>0</v>
      </c>
      <c r="I43">
        <v>3</v>
      </c>
      <c r="J43">
        <v>0</v>
      </c>
      <c r="K43">
        <v>81</v>
      </c>
      <c r="L43">
        <v>155</v>
      </c>
      <c r="M43">
        <v>52.3</v>
      </c>
      <c r="N43">
        <v>854</v>
      </c>
      <c r="O43">
        <v>4</v>
      </c>
      <c r="P43">
        <v>2.6</v>
      </c>
      <c r="Q43">
        <v>7</v>
      </c>
      <c r="R43">
        <v>4.5</v>
      </c>
      <c r="S43">
        <v>62</v>
      </c>
      <c r="T43">
        <v>5.5</v>
      </c>
      <c r="U43">
        <v>170.8</v>
      </c>
      <c r="V43">
        <v>41.7</v>
      </c>
      <c r="W43">
        <v>3.1</v>
      </c>
    </row>
    <row r="44" spans="1:25" x14ac:dyDescent="0.25">
      <c r="A44">
        <v>43</v>
      </c>
      <c r="B44" s="1" t="s">
        <v>342</v>
      </c>
      <c r="C44" s="1" t="s">
        <v>264</v>
      </c>
      <c r="D44">
        <v>25</v>
      </c>
      <c r="E44" s="1" t="s">
        <v>18</v>
      </c>
      <c r="F44">
        <v>4</v>
      </c>
      <c r="G44">
        <v>4</v>
      </c>
      <c r="H44" s="1">
        <v>0</v>
      </c>
      <c r="I44">
        <v>4</v>
      </c>
      <c r="J44">
        <v>0</v>
      </c>
      <c r="K44">
        <v>63</v>
      </c>
      <c r="L44">
        <v>147</v>
      </c>
      <c r="M44">
        <v>42.9</v>
      </c>
      <c r="N44">
        <v>761</v>
      </c>
      <c r="O44">
        <v>2</v>
      </c>
      <c r="P44">
        <v>1.4</v>
      </c>
      <c r="Q44">
        <v>4</v>
      </c>
      <c r="R44">
        <v>2.7</v>
      </c>
      <c r="S44">
        <v>39</v>
      </c>
      <c r="T44">
        <v>5.2</v>
      </c>
      <c r="U44">
        <v>190.3</v>
      </c>
      <c r="W44">
        <v>5.2</v>
      </c>
    </row>
    <row r="45" spans="1:25" x14ac:dyDescent="0.25">
      <c r="A45">
        <v>44</v>
      </c>
      <c r="B45" s="1" t="s">
        <v>317</v>
      </c>
      <c r="C45" s="1" t="s">
        <v>208</v>
      </c>
      <c r="D45">
        <v>33</v>
      </c>
      <c r="E45" s="1" t="s">
        <v>228</v>
      </c>
      <c r="F45">
        <v>7</v>
      </c>
      <c r="G45">
        <v>6</v>
      </c>
      <c r="H45" s="1">
        <v>2</v>
      </c>
      <c r="I45">
        <v>4</v>
      </c>
      <c r="J45">
        <v>0</v>
      </c>
      <c r="K45">
        <v>77</v>
      </c>
      <c r="L45">
        <v>141</v>
      </c>
      <c r="M45">
        <v>54.6</v>
      </c>
      <c r="N45">
        <v>1215</v>
      </c>
      <c r="O45">
        <v>5</v>
      </c>
      <c r="P45">
        <v>3.5</v>
      </c>
      <c r="Q45">
        <v>3</v>
      </c>
      <c r="R45">
        <v>2.1</v>
      </c>
      <c r="S45">
        <v>70</v>
      </c>
      <c r="T45">
        <v>8.6</v>
      </c>
      <c r="U45">
        <v>173.6</v>
      </c>
      <c r="V45">
        <v>53.5</v>
      </c>
      <c r="W45">
        <v>9.6</v>
      </c>
    </row>
    <row r="46" spans="1:25" x14ac:dyDescent="0.25">
      <c r="A46">
        <v>45</v>
      </c>
      <c r="B46" s="1" t="s">
        <v>263</v>
      </c>
      <c r="C46" s="1" t="s">
        <v>196</v>
      </c>
      <c r="D46">
        <v>28</v>
      </c>
      <c r="E46" s="1" t="s">
        <v>228</v>
      </c>
      <c r="F46">
        <v>3</v>
      </c>
      <c r="G46">
        <v>3</v>
      </c>
      <c r="H46" s="1">
        <v>3</v>
      </c>
      <c r="I46">
        <v>0</v>
      </c>
      <c r="J46">
        <v>0</v>
      </c>
      <c r="K46">
        <v>57</v>
      </c>
      <c r="L46">
        <v>96</v>
      </c>
      <c r="M46">
        <v>59.4</v>
      </c>
      <c r="N46">
        <v>615</v>
      </c>
      <c r="O46">
        <v>5</v>
      </c>
      <c r="P46">
        <v>5.2</v>
      </c>
      <c r="Q46">
        <v>3</v>
      </c>
      <c r="R46">
        <v>3.1</v>
      </c>
      <c r="S46">
        <v>47</v>
      </c>
      <c r="T46">
        <v>6.4</v>
      </c>
      <c r="U46">
        <v>205</v>
      </c>
      <c r="V46">
        <v>52.8</v>
      </c>
      <c r="W46">
        <v>5.9</v>
      </c>
      <c r="X46">
        <v>1</v>
      </c>
      <c r="Y46">
        <v>1</v>
      </c>
    </row>
    <row r="47" spans="1:25" x14ac:dyDescent="0.25">
      <c r="A47">
        <v>46</v>
      </c>
      <c r="B47" s="1" t="s">
        <v>343</v>
      </c>
      <c r="C47" s="1" t="s">
        <v>172</v>
      </c>
      <c r="D47">
        <v>26</v>
      </c>
      <c r="E47" s="1" t="s">
        <v>228</v>
      </c>
      <c r="F47">
        <v>3</v>
      </c>
      <c r="G47">
        <v>2</v>
      </c>
      <c r="H47" s="1">
        <v>0</v>
      </c>
      <c r="I47">
        <v>1</v>
      </c>
      <c r="J47">
        <v>1</v>
      </c>
      <c r="K47">
        <v>55</v>
      </c>
      <c r="L47">
        <v>90</v>
      </c>
      <c r="M47">
        <v>61.1</v>
      </c>
      <c r="N47">
        <v>717</v>
      </c>
      <c r="O47">
        <v>1</v>
      </c>
      <c r="P47">
        <v>1.1000000000000001</v>
      </c>
      <c r="Q47">
        <v>5</v>
      </c>
      <c r="R47">
        <v>5.6</v>
      </c>
      <c r="S47">
        <v>52</v>
      </c>
      <c r="T47">
        <v>8</v>
      </c>
      <c r="U47">
        <v>239</v>
      </c>
      <c r="V47">
        <v>27.6</v>
      </c>
      <c r="W47">
        <v>3.2</v>
      </c>
    </row>
    <row r="48" spans="1:25" x14ac:dyDescent="0.25">
      <c r="A48">
        <v>47</v>
      </c>
      <c r="B48" s="1" t="s">
        <v>236</v>
      </c>
      <c r="C48" s="1" t="s">
        <v>206</v>
      </c>
      <c r="D48">
        <v>24</v>
      </c>
      <c r="E48" s="1" t="s">
        <v>228</v>
      </c>
      <c r="F48">
        <v>3</v>
      </c>
      <c r="G48">
        <v>3</v>
      </c>
      <c r="H48" s="1">
        <v>0</v>
      </c>
      <c r="I48">
        <v>3</v>
      </c>
      <c r="J48">
        <v>0</v>
      </c>
      <c r="K48">
        <v>42</v>
      </c>
      <c r="L48">
        <v>86</v>
      </c>
      <c r="M48">
        <v>48.8</v>
      </c>
      <c r="N48">
        <v>481</v>
      </c>
      <c r="O48">
        <v>1</v>
      </c>
      <c r="P48">
        <v>1.2</v>
      </c>
      <c r="Q48">
        <v>7</v>
      </c>
      <c r="R48">
        <v>8.1</v>
      </c>
      <c r="S48">
        <v>67</v>
      </c>
      <c r="T48">
        <v>5.6</v>
      </c>
      <c r="U48">
        <v>160.30000000000001</v>
      </c>
      <c r="V48">
        <v>4</v>
      </c>
      <c r="W48">
        <v>12.2</v>
      </c>
    </row>
    <row r="49" spans="1:23" x14ac:dyDescent="0.25">
      <c r="A49">
        <v>48</v>
      </c>
      <c r="B49" s="1" t="s">
        <v>344</v>
      </c>
      <c r="C49" s="1" t="s">
        <v>222</v>
      </c>
      <c r="D49">
        <v>22</v>
      </c>
      <c r="E49" s="1" t="s">
        <v>228</v>
      </c>
      <c r="F49">
        <v>2</v>
      </c>
      <c r="G49">
        <v>1</v>
      </c>
      <c r="H49" s="1">
        <v>0</v>
      </c>
      <c r="I49">
        <v>1</v>
      </c>
      <c r="J49">
        <v>0</v>
      </c>
      <c r="K49">
        <v>26</v>
      </c>
      <c r="L49">
        <v>59</v>
      </c>
      <c r="M49">
        <v>44.1</v>
      </c>
      <c r="N49">
        <v>309</v>
      </c>
      <c r="O49">
        <v>1</v>
      </c>
      <c r="P49">
        <v>1.7</v>
      </c>
      <c r="Q49">
        <v>3</v>
      </c>
      <c r="R49">
        <v>5.0999999999999996</v>
      </c>
      <c r="S49">
        <v>59</v>
      </c>
      <c r="T49">
        <v>5.2</v>
      </c>
      <c r="U49">
        <v>154.5</v>
      </c>
      <c r="V49">
        <v>12.6</v>
      </c>
      <c r="W49">
        <v>3.3</v>
      </c>
    </row>
    <row r="50" spans="1:23" x14ac:dyDescent="0.25">
      <c r="A50">
        <v>49</v>
      </c>
      <c r="B50" s="1" t="s">
        <v>322</v>
      </c>
      <c r="C50" s="1" t="s">
        <v>188</v>
      </c>
      <c r="D50">
        <v>31</v>
      </c>
      <c r="E50" s="1" t="s">
        <v>228</v>
      </c>
      <c r="F50">
        <v>3</v>
      </c>
      <c r="G50">
        <v>1</v>
      </c>
      <c r="H50" s="1">
        <v>0</v>
      </c>
      <c r="I50">
        <v>1</v>
      </c>
      <c r="J50">
        <v>0</v>
      </c>
      <c r="K50">
        <v>33</v>
      </c>
      <c r="L50">
        <v>51</v>
      </c>
      <c r="M50">
        <v>64.7</v>
      </c>
      <c r="N50">
        <v>398</v>
      </c>
      <c r="O50">
        <v>2</v>
      </c>
      <c r="P50">
        <v>3.9</v>
      </c>
      <c r="Q50">
        <v>2</v>
      </c>
      <c r="R50">
        <v>3.9</v>
      </c>
      <c r="S50">
        <v>39</v>
      </c>
      <c r="T50">
        <v>7.8</v>
      </c>
      <c r="U50">
        <v>132.69999999999999</v>
      </c>
      <c r="V50">
        <v>51.6</v>
      </c>
      <c r="W50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666C-C4E3-4612-8240-2E8B8BC4BA9A}">
  <dimension ref="A1:Y44"/>
  <sheetViews>
    <sheetView topLeftCell="A6" workbookViewId="0">
      <selection sqref="A1:Y44"/>
    </sheetView>
  </sheetViews>
  <sheetFormatPr defaultRowHeight="15" x14ac:dyDescent="0.25"/>
  <cols>
    <col min="1" max="1" width="5.42578125" bestFit="1" customWidth="1"/>
    <col min="2" max="2" width="28.140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183</v>
      </c>
      <c r="C2" s="1" t="s">
        <v>184</v>
      </c>
      <c r="D2">
        <v>24</v>
      </c>
      <c r="E2" s="1" t="s">
        <v>164</v>
      </c>
      <c r="F2">
        <v>16</v>
      </c>
      <c r="G2">
        <v>16</v>
      </c>
      <c r="H2" s="1">
        <v>4</v>
      </c>
      <c r="I2">
        <v>12</v>
      </c>
      <c r="J2">
        <v>0</v>
      </c>
      <c r="K2">
        <v>435</v>
      </c>
      <c r="L2">
        <v>727</v>
      </c>
      <c r="M2">
        <v>59.8</v>
      </c>
      <c r="N2">
        <v>4967</v>
      </c>
      <c r="O2">
        <v>20</v>
      </c>
      <c r="P2">
        <v>2.8</v>
      </c>
      <c r="Q2">
        <v>17</v>
      </c>
      <c r="R2">
        <v>2.2999999999999998</v>
      </c>
      <c r="S2">
        <v>57</v>
      </c>
      <c r="T2">
        <v>6.8</v>
      </c>
      <c r="U2">
        <v>310.39999999999998</v>
      </c>
      <c r="V2">
        <v>56.1</v>
      </c>
      <c r="W2">
        <v>3.8</v>
      </c>
      <c r="X2">
        <v>3</v>
      </c>
      <c r="Y2">
        <v>3</v>
      </c>
    </row>
    <row r="3" spans="1:25" x14ac:dyDescent="0.25">
      <c r="A3">
        <v>2</v>
      </c>
      <c r="B3" s="1" t="s">
        <v>193</v>
      </c>
      <c r="C3" s="1" t="s">
        <v>194</v>
      </c>
      <c r="D3">
        <v>33</v>
      </c>
      <c r="E3" s="1" t="s">
        <v>164</v>
      </c>
      <c r="F3">
        <v>16</v>
      </c>
      <c r="G3">
        <v>16</v>
      </c>
      <c r="H3" s="1">
        <v>7</v>
      </c>
      <c r="I3">
        <v>9</v>
      </c>
      <c r="J3">
        <v>0</v>
      </c>
      <c r="K3">
        <v>422</v>
      </c>
      <c r="L3">
        <v>670</v>
      </c>
      <c r="M3">
        <v>63</v>
      </c>
      <c r="N3">
        <v>5177</v>
      </c>
      <c r="O3">
        <v>43</v>
      </c>
      <c r="P3">
        <v>6.4</v>
      </c>
      <c r="Q3">
        <v>19</v>
      </c>
      <c r="R3">
        <v>2.8</v>
      </c>
      <c r="S3">
        <v>80</v>
      </c>
      <c r="T3">
        <v>7.7</v>
      </c>
      <c r="U3">
        <v>323.60000000000002</v>
      </c>
      <c r="V3">
        <v>68.7</v>
      </c>
      <c r="W3">
        <v>3.7</v>
      </c>
      <c r="X3">
        <v>1</v>
      </c>
      <c r="Y3">
        <v>2</v>
      </c>
    </row>
    <row r="4" spans="1:25" x14ac:dyDescent="0.25">
      <c r="A4">
        <v>3</v>
      </c>
      <c r="B4" s="1" t="s">
        <v>310</v>
      </c>
      <c r="C4" s="1" t="s">
        <v>188</v>
      </c>
      <c r="D4">
        <v>32</v>
      </c>
      <c r="E4" s="1" t="s">
        <v>164</v>
      </c>
      <c r="F4">
        <v>16</v>
      </c>
      <c r="G4">
        <v>16</v>
      </c>
      <c r="H4" s="1">
        <v>8</v>
      </c>
      <c r="I4">
        <v>8</v>
      </c>
      <c r="J4">
        <v>0</v>
      </c>
      <c r="K4">
        <v>425</v>
      </c>
      <c r="L4">
        <v>648</v>
      </c>
      <c r="M4">
        <v>65.599999999999994</v>
      </c>
      <c r="N4">
        <v>4903</v>
      </c>
      <c r="O4">
        <v>28</v>
      </c>
      <c r="P4">
        <v>4.3</v>
      </c>
      <c r="Q4">
        <v>19</v>
      </c>
      <c r="R4">
        <v>2.9</v>
      </c>
      <c r="S4">
        <v>85</v>
      </c>
      <c r="T4">
        <v>7.6</v>
      </c>
      <c r="U4">
        <v>306.39999999999998</v>
      </c>
      <c r="V4">
        <v>65.400000000000006</v>
      </c>
      <c r="W4">
        <v>5.3</v>
      </c>
      <c r="X4">
        <v>5</v>
      </c>
      <c r="Y4">
        <v>5</v>
      </c>
    </row>
    <row r="5" spans="1:25" x14ac:dyDescent="0.25">
      <c r="A5">
        <v>4</v>
      </c>
      <c r="B5" s="1" t="s">
        <v>179</v>
      </c>
      <c r="C5" s="1" t="s">
        <v>180</v>
      </c>
      <c r="D5">
        <v>35</v>
      </c>
      <c r="E5" s="1" t="s">
        <v>164</v>
      </c>
      <c r="F5">
        <v>16</v>
      </c>
      <c r="G5">
        <v>16</v>
      </c>
      <c r="H5" s="1">
        <v>12</v>
      </c>
      <c r="I5">
        <v>4</v>
      </c>
      <c r="J5">
        <v>0</v>
      </c>
      <c r="K5">
        <v>401</v>
      </c>
      <c r="L5">
        <v>637</v>
      </c>
      <c r="M5">
        <v>63</v>
      </c>
      <c r="N5">
        <v>4827</v>
      </c>
      <c r="O5">
        <v>34</v>
      </c>
      <c r="P5">
        <v>5.3</v>
      </c>
      <c r="Q5">
        <v>8</v>
      </c>
      <c r="R5">
        <v>1.3</v>
      </c>
      <c r="S5">
        <v>83</v>
      </c>
      <c r="T5">
        <v>7.6</v>
      </c>
      <c r="U5">
        <v>301.7</v>
      </c>
      <c r="V5">
        <v>76.099999999999994</v>
      </c>
      <c r="W5">
        <v>4.0999999999999996</v>
      </c>
      <c r="X5">
        <v>1</v>
      </c>
      <c r="Y5">
        <v>2</v>
      </c>
    </row>
    <row r="6" spans="1:25" x14ac:dyDescent="0.25">
      <c r="A6">
        <v>5</v>
      </c>
      <c r="B6" s="1" t="s">
        <v>165</v>
      </c>
      <c r="C6" s="1" t="s">
        <v>166</v>
      </c>
      <c r="D6">
        <v>23</v>
      </c>
      <c r="E6" s="1" t="s">
        <v>164</v>
      </c>
      <c r="F6">
        <v>16</v>
      </c>
      <c r="G6">
        <v>16</v>
      </c>
      <c r="H6" s="1">
        <v>11</v>
      </c>
      <c r="I6">
        <v>5</v>
      </c>
      <c r="J6">
        <v>0</v>
      </c>
      <c r="K6">
        <v>339</v>
      </c>
      <c r="L6">
        <v>627</v>
      </c>
      <c r="M6">
        <v>54.1</v>
      </c>
      <c r="N6">
        <v>4374</v>
      </c>
      <c r="O6">
        <v>23</v>
      </c>
      <c r="P6">
        <v>3.7</v>
      </c>
      <c r="Q6">
        <v>18</v>
      </c>
      <c r="R6">
        <v>2.9</v>
      </c>
      <c r="S6">
        <v>70</v>
      </c>
      <c r="T6">
        <v>7</v>
      </c>
      <c r="U6">
        <v>273.39999999999998</v>
      </c>
      <c r="V6">
        <v>65.599999999999994</v>
      </c>
      <c r="W6">
        <v>6.1</v>
      </c>
      <c r="X6">
        <v>4</v>
      </c>
      <c r="Y6">
        <v>7</v>
      </c>
    </row>
    <row r="7" spans="1:25" x14ac:dyDescent="0.25">
      <c r="A7">
        <v>6</v>
      </c>
      <c r="B7" s="1" t="s">
        <v>318</v>
      </c>
      <c r="C7" s="1" t="s">
        <v>168</v>
      </c>
      <c r="D7">
        <v>27</v>
      </c>
      <c r="E7" s="1" t="s">
        <v>164</v>
      </c>
      <c r="F7">
        <v>16</v>
      </c>
      <c r="G7">
        <v>16</v>
      </c>
      <c r="H7" s="1">
        <v>13</v>
      </c>
      <c r="I7">
        <v>3</v>
      </c>
      <c r="J7">
        <v>0</v>
      </c>
      <c r="K7">
        <v>422</v>
      </c>
      <c r="L7">
        <v>615</v>
      </c>
      <c r="M7">
        <v>68.599999999999994</v>
      </c>
      <c r="N7">
        <v>4719</v>
      </c>
      <c r="O7">
        <v>32</v>
      </c>
      <c r="P7">
        <v>5.2</v>
      </c>
      <c r="Q7">
        <v>14</v>
      </c>
      <c r="R7">
        <v>2.2999999999999998</v>
      </c>
      <c r="S7">
        <v>80</v>
      </c>
      <c r="T7">
        <v>7.7</v>
      </c>
      <c r="U7">
        <v>294.89999999999998</v>
      </c>
      <c r="V7">
        <v>71.599999999999994</v>
      </c>
      <c r="W7">
        <v>4.4000000000000004</v>
      </c>
      <c r="X7">
        <v>4</v>
      </c>
      <c r="Y7">
        <v>6</v>
      </c>
    </row>
    <row r="8" spans="1:25" x14ac:dyDescent="0.25">
      <c r="A8">
        <v>7</v>
      </c>
      <c r="B8" s="1" t="s">
        <v>331</v>
      </c>
      <c r="C8" s="1" t="s">
        <v>174</v>
      </c>
      <c r="D8">
        <v>36</v>
      </c>
      <c r="E8" s="1" t="s">
        <v>164</v>
      </c>
      <c r="F8">
        <v>16</v>
      </c>
      <c r="G8">
        <v>16</v>
      </c>
      <c r="H8" s="1">
        <v>13</v>
      </c>
      <c r="I8">
        <v>3</v>
      </c>
      <c r="J8">
        <v>0</v>
      </c>
      <c r="K8">
        <v>400</v>
      </c>
      <c r="L8">
        <v>583</v>
      </c>
      <c r="M8">
        <v>68.599999999999994</v>
      </c>
      <c r="N8">
        <v>4659</v>
      </c>
      <c r="O8">
        <v>37</v>
      </c>
      <c r="P8">
        <v>6.3</v>
      </c>
      <c r="Q8">
        <v>11</v>
      </c>
      <c r="R8">
        <v>1.9</v>
      </c>
      <c r="S8">
        <v>71</v>
      </c>
      <c r="T8">
        <v>8</v>
      </c>
      <c r="U8">
        <v>291.2</v>
      </c>
      <c r="V8">
        <v>79.599999999999994</v>
      </c>
      <c r="W8">
        <v>3.5</v>
      </c>
      <c r="X8">
        <v>3</v>
      </c>
      <c r="Y8">
        <v>3</v>
      </c>
    </row>
    <row r="9" spans="1:25" x14ac:dyDescent="0.25">
      <c r="A9">
        <v>8</v>
      </c>
      <c r="B9" s="1" t="s">
        <v>260</v>
      </c>
      <c r="C9" s="1" t="s">
        <v>186</v>
      </c>
      <c r="D9">
        <v>33</v>
      </c>
      <c r="E9" s="1" t="s">
        <v>164</v>
      </c>
      <c r="F9">
        <v>15</v>
      </c>
      <c r="G9">
        <v>15</v>
      </c>
      <c r="H9" s="1">
        <v>4</v>
      </c>
      <c r="I9">
        <v>11</v>
      </c>
      <c r="J9">
        <v>0</v>
      </c>
      <c r="K9">
        <v>345</v>
      </c>
      <c r="L9">
        <v>565</v>
      </c>
      <c r="M9">
        <v>61.1</v>
      </c>
      <c r="N9">
        <v>4018</v>
      </c>
      <c r="O9">
        <v>22</v>
      </c>
      <c r="P9">
        <v>3.9</v>
      </c>
      <c r="Q9">
        <v>14</v>
      </c>
      <c r="R9">
        <v>2.5</v>
      </c>
      <c r="S9">
        <v>64</v>
      </c>
      <c r="T9">
        <v>7.1</v>
      </c>
      <c r="U9">
        <v>267.89999999999998</v>
      </c>
      <c r="V9">
        <v>46.6</v>
      </c>
      <c r="W9">
        <v>4.4000000000000004</v>
      </c>
      <c r="X9">
        <v>2</v>
      </c>
      <c r="Y9">
        <v>2</v>
      </c>
    </row>
    <row r="10" spans="1:25" x14ac:dyDescent="0.25">
      <c r="A10">
        <v>9</v>
      </c>
      <c r="B10" s="1" t="s">
        <v>342</v>
      </c>
      <c r="C10" s="1" t="s">
        <v>214</v>
      </c>
      <c r="D10">
        <v>24</v>
      </c>
      <c r="E10" s="1" t="s">
        <v>164</v>
      </c>
      <c r="F10">
        <v>16</v>
      </c>
      <c r="G10">
        <v>16</v>
      </c>
      <c r="H10" s="1">
        <v>7</v>
      </c>
      <c r="I10">
        <v>9</v>
      </c>
      <c r="J10">
        <v>0</v>
      </c>
      <c r="K10">
        <v>306</v>
      </c>
      <c r="L10">
        <v>558</v>
      </c>
      <c r="M10">
        <v>54.8</v>
      </c>
      <c r="N10">
        <v>4065</v>
      </c>
      <c r="O10">
        <v>27</v>
      </c>
      <c r="P10">
        <v>4.8</v>
      </c>
      <c r="Q10">
        <v>17</v>
      </c>
      <c r="R10">
        <v>3</v>
      </c>
      <c r="S10">
        <v>95</v>
      </c>
      <c r="T10">
        <v>7.3</v>
      </c>
      <c r="U10">
        <v>254.1</v>
      </c>
      <c r="V10">
        <v>49.4</v>
      </c>
      <c r="W10">
        <v>4.5</v>
      </c>
      <c r="X10">
        <v>1</v>
      </c>
      <c r="Y10">
        <v>1</v>
      </c>
    </row>
    <row r="11" spans="1:25" x14ac:dyDescent="0.25">
      <c r="A11">
        <v>10</v>
      </c>
      <c r="B11" s="1" t="s">
        <v>171</v>
      </c>
      <c r="C11" s="1" t="s">
        <v>172</v>
      </c>
      <c r="D11">
        <v>29</v>
      </c>
      <c r="E11" s="1" t="s">
        <v>164</v>
      </c>
      <c r="F11">
        <v>16</v>
      </c>
      <c r="G11">
        <v>16</v>
      </c>
      <c r="H11" s="1">
        <v>11</v>
      </c>
      <c r="I11">
        <v>5</v>
      </c>
      <c r="J11">
        <v>0</v>
      </c>
      <c r="K11">
        <v>371</v>
      </c>
      <c r="L11">
        <v>552</v>
      </c>
      <c r="M11">
        <v>67.2</v>
      </c>
      <c r="N11">
        <v>4295</v>
      </c>
      <c r="O11">
        <v>39</v>
      </c>
      <c r="P11">
        <v>7.1</v>
      </c>
      <c r="Q11">
        <v>8</v>
      </c>
      <c r="R11">
        <v>1.4</v>
      </c>
      <c r="S11">
        <v>73</v>
      </c>
      <c r="T11">
        <v>7.8</v>
      </c>
      <c r="U11">
        <v>268.39999999999998</v>
      </c>
      <c r="V11">
        <v>71.2</v>
      </c>
      <c r="W11">
        <v>8.5</v>
      </c>
      <c r="X11">
        <v>2</v>
      </c>
      <c r="Y11">
        <v>3</v>
      </c>
    </row>
    <row r="12" spans="1:25" x14ac:dyDescent="0.25">
      <c r="A12">
        <v>11</v>
      </c>
      <c r="B12" s="1" t="s">
        <v>241</v>
      </c>
      <c r="C12" s="1" t="s">
        <v>302</v>
      </c>
      <c r="D12">
        <v>25</v>
      </c>
      <c r="E12" s="1" t="s">
        <v>164</v>
      </c>
      <c r="F12">
        <v>16</v>
      </c>
      <c r="G12">
        <v>16</v>
      </c>
      <c r="H12" s="1">
        <v>7</v>
      </c>
      <c r="I12">
        <v>8</v>
      </c>
      <c r="J12">
        <v>1</v>
      </c>
      <c r="K12">
        <v>328</v>
      </c>
      <c r="L12">
        <v>551</v>
      </c>
      <c r="M12">
        <v>59.5</v>
      </c>
      <c r="N12">
        <v>3702</v>
      </c>
      <c r="O12">
        <v>21</v>
      </c>
      <c r="P12">
        <v>3.8</v>
      </c>
      <c r="Q12">
        <v>13</v>
      </c>
      <c r="R12">
        <v>2.4</v>
      </c>
      <c r="S12">
        <v>80</v>
      </c>
      <c r="T12">
        <v>6.7</v>
      </c>
      <c r="U12">
        <v>231.4</v>
      </c>
      <c r="V12">
        <v>51.6</v>
      </c>
      <c r="W12">
        <v>6</v>
      </c>
      <c r="X12">
        <v>4</v>
      </c>
      <c r="Y12">
        <v>3</v>
      </c>
    </row>
    <row r="13" spans="1:25" x14ac:dyDescent="0.25">
      <c r="A13">
        <v>12</v>
      </c>
      <c r="B13" s="1" t="s">
        <v>348</v>
      </c>
      <c r="C13" s="1" t="s">
        <v>192</v>
      </c>
      <c r="D13">
        <v>31</v>
      </c>
      <c r="E13" s="1" t="s">
        <v>164</v>
      </c>
      <c r="F13">
        <v>16</v>
      </c>
      <c r="G13">
        <v>16</v>
      </c>
      <c r="H13" s="1">
        <v>12</v>
      </c>
      <c r="I13">
        <v>4</v>
      </c>
      <c r="J13">
        <v>0</v>
      </c>
      <c r="K13">
        <v>350</v>
      </c>
      <c r="L13">
        <v>544</v>
      </c>
      <c r="M13">
        <v>64.3</v>
      </c>
      <c r="N13">
        <v>4008</v>
      </c>
      <c r="O13">
        <v>22</v>
      </c>
      <c r="P13">
        <v>4</v>
      </c>
      <c r="Q13">
        <v>12</v>
      </c>
      <c r="R13">
        <v>2.2000000000000002</v>
      </c>
      <c r="S13">
        <v>60</v>
      </c>
      <c r="T13">
        <v>7.4</v>
      </c>
      <c r="U13">
        <v>250.5</v>
      </c>
      <c r="V13">
        <v>61.3</v>
      </c>
      <c r="W13">
        <v>4.7</v>
      </c>
      <c r="X13">
        <v>2</v>
      </c>
      <c r="Y13">
        <v>2</v>
      </c>
    </row>
    <row r="14" spans="1:25" x14ac:dyDescent="0.25">
      <c r="A14">
        <v>13</v>
      </c>
      <c r="B14" s="1" t="s">
        <v>295</v>
      </c>
      <c r="C14" s="1" t="s">
        <v>178</v>
      </c>
      <c r="D14">
        <v>31</v>
      </c>
      <c r="E14" s="1" t="s">
        <v>164</v>
      </c>
      <c r="F14">
        <v>16</v>
      </c>
      <c r="G14">
        <v>16</v>
      </c>
      <c r="H14" s="1">
        <v>9</v>
      </c>
      <c r="I14">
        <v>7</v>
      </c>
      <c r="J14">
        <v>0</v>
      </c>
      <c r="K14">
        <v>321</v>
      </c>
      <c r="L14">
        <v>536</v>
      </c>
      <c r="M14">
        <v>59.9</v>
      </c>
      <c r="N14">
        <v>3948</v>
      </c>
      <c r="O14">
        <v>26</v>
      </c>
      <c r="P14">
        <v>4.9000000000000004</v>
      </c>
      <c r="Q14">
        <v>15</v>
      </c>
      <c r="R14">
        <v>2.8</v>
      </c>
      <c r="S14">
        <v>80</v>
      </c>
      <c r="T14">
        <v>7.4</v>
      </c>
      <c r="U14">
        <v>246.8</v>
      </c>
      <c r="V14">
        <v>67</v>
      </c>
      <c r="W14">
        <v>3.4</v>
      </c>
      <c r="X14">
        <v>3</v>
      </c>
      <c r="Y14">
        <v>3</v>
      </c>
    </row>
    <row r="15" spans="1:25" x14ac:dyDescent="0.25">
      <c r="A15">
        <v>14</v>
      </c>
      <c r="B15" s="1" t="s">
        <v>211</v>
      </c>
      <c r="C15" s="1" t="s">
        <v>212</v>
      </c>
      <c r="D15">
        <v>27</v>
      </c>
      <c r="E15" s="1" t="s">
        <v>164</v>
      </c>
      <c r="F15">
        <v>16</v>
      </c>
      <c r="G15">
        <v>16</v>
      </c>
      <c r="H15" s="1">
        <v>10</v>
      </c>
      <c r="I15">
        <v>6</v>
      </c>
      <c r="J15">
        <v>0</v>
      </c>
      <c r="K15">
        <v>317</v>
      </c>
      <c r="L15">
        <v>531</v>
      </c>
      <c r="M15">
        <v>59.7</v>
      </c>
      <c r="N15">
        <v>3817</v>
      </c>
      <c r="O15">
        <v>22</v>
      </c>
      <c r="P15">
        <v>4.0999999999999996</v>
      </c>
      <c r="Q15">
        <v>10</v>
      </c>
      <c r="R15">
        <v>1.9</v>
      </c>
      <c r="S15">
        <v>61</v>
      </c>
      <c r="T15">
        <v>7.2</v>
      </c>
      <c r="U15">
        <v>238.6</v>
      </c>
      <c r="V15">
        <v>51.1</v>
      </c>
      <c r="W15">
        <v>6.2</v>
      </c>
      <c r="X15">
        <v>3</v>
      </c>
      <c r="Y15">
        <v>3</v>
      </c>
    </row>
    <row r="16" spans="1:25" x14ac:dyDescent="0.25">
      <c r="A16">
        <v>15</v>
      </c>
      <c r="B16" s="1" t="s">
        <v>215</v>
      </c>
      <c r="C16" s="1" t="s">
        <v>216</v>
      </c>
      <c r="D16">
        <v>25</v>
      </c>
      <c r="E16" s="1" t="s">
        <v>164</v>
      </c>
      <c r="F16">
        <v>16</v>
      </c>
      <c r="G16">
        <v>16</v>
      </c>
      <c r="H16" s="1">
        <v>10</v>
      </c>
      <c r="I16">
        <v>6</v>
      </c>
      <c r="J16">
        <v>0</v>
      </c>
      <c r="K16">
        <v>329</v>
      </c>
      <c r="L16">
        <v>528</v>
      </c>
      <c r="M16">
        <v>62.3</v>
      </c>
      <c r="N16">
        <v>3669</v>
      </c>
      <c r="O16">
        <v>27</v>
      </c>
      <c r="P16">
        <v>5.0999999999999996</v>
      </c>
      <c r="Q16">
        <v>16</v>
      </c>
      <c r="R16">
        <v>3</v>
      </c>
      <c r="S16">
        <v>59</v>
      </c>
      <c r="T16">
        <v>6.9</v>
      </c>
      <c r="U16">
        <v>229.3</v>
      </c>
      <c r="V16">
        <v>47.7</v>
      </c>
      <c r="W16">
        <v>8</v>
      </c>
      <c r="X16">
        <v>1</v>
      </c>
      <c r="Y16">
        <v>3</v>
      </c>
    </row>
    <row r="17" spans="1:25" x14ac:dyDescent="0.25">
      <c r="A17">
        <v>16</v>
      </c>
      <c r="B17" s="1" t="s">
        <v>293</v>
      </c>
      <c r="C17" s="1" t="s">
        <v>273</v>
      </c>
      <c r="D17">
        <v>31</v>
      </c>
      <c r="E17" s="1" t="s">
        <v>164</v>
      </c>
      <c r="F17">
        <v>16</v>
      </c>
      <c r="G17">
        <v>16</v>
      </c>
      <c r="H17" s="1">
        <v>7</v>
      </c>
      <c r="I17">
        <v>9</v>
      </c>
      <c r="J17">
        <v>0</v>
      </c>
      <c r="K17">
        <v>338</v>
      </c>
      <c r="L17">
        <v>527</v>
      </c>
      <c r="M17">
        <v>64.099999999999994</v>
      </c>
      <c r="N17">
        <v>3606</v>
      </c>
      <c r="O17">
        <v>26</v>
      </c>
      <c r="P17">
        <v>4.9000000000000004</v>
      </c>
      <c r="Q17">
        <v>15</v>
      </c>
      <c r="R17">
        <v>2.8</v>
      </c>
      <c r="S17">
        <v>80</v>
      </c>
      <c r="T17">
        <v>6.8</v>
      </c>
      <c r="U17">
        <v>225.4</v>
      </c>
      <c r="V17">
        <v>42.6</v>
      </c>
      <c r="W17">
        <v>8.5</v>
      </c>
    </row>
    <row r="18" spans="1:25" x14ac:dyDescent="0.25">
      <c r="A18">
        <v>17</v>
      </c>
      <c r="B18" s="1" t="s">
        <v>308</v>
      </c>
      <c r="C18" s="1" t="s">
        <v>196</v>
      </c>
      <c r="D18">
        <v>29</v>
      </c>
      <c r="E18" s="1" t="s">
        <v>164</v>
      </c>
      <c r="F18">
        <v>15</v>
      </c>
      <c r="G18">
        <v>15</v>
      </c>
      <c r="H18" s="1">
        <v>5</v>
      </c>
      <c r="I18">
        <v>10</v>
      </c>
      <c r="J18">
        <v>0</v>
      </c>
      <c r="K18">
        <v>297</v>
      </c>
      <c r="L18">
        <v>517</v>
      </c>
      <c r="M18">
        <v>57.4</v>
      </c>
      <c r="N18">
        <v>3385</v>
      </c>
      <c r="O18">
        <v>14</v>
      </c>
      <c r="P18">
        <v>2.7</v>
      </c>
      <c r="Q18">
        <v>17</v>
      </c>
      <c r="R18">
        <v>3.3</v>
      </c>
      <c r="S18">
        <v>71</v>
      </c>
      <c r="T18">
        <v>6.5</v>
      </c>
      <c r="U18">
        <v>225.7</v>
      </c>
      <c r="V18">
        <v>33.9</v>
      </c>
      <c r="W18">
        <v>5.0999999999999996</v>
      </c>
      <c r="X18">
        <v>1</v>
      </c>
      <c r="Y18">
        <v>1</v>
      </c>
    </row>
    <row r="19" spans="1:25" x14ac:dyDescent="0.25">
      <c r="A19">
        <v>18</v>
      </c>
      <c r="B19" s="1" t="s">
        <v>227</v>
      </c>
      <c r="C19" s="1" t="s">
        <v>222</v>
      </c>
      <c r="D19">
        <v>30</v>
      </c>
      <c r="E19" s="1" t="s">
        <v>164</v>
      </c>
      <c r="F19">
        <v>16</v>
      </c>
      <c r="G19">
        <v>16</v>
      </c>
      <c r="H19" s="1">
        <v>6</v>
      </c>
      <c r="I19">
        <v>10</v>
      </c>
      <c r="J19">
        <v>0</v>
      </c>
      <c r="K19">
        <v>306</v>
      </c>
      <c r="L19">
        <v>505</v>
      </c>
      <c r="M19">
        <v>60.6</v>
      </c>
      <c r="N19">
        <v>3400</v>
      </c>
      <c r="O19">
        <v>24</v>
      </c>
      <c r="P19">
        <v>4.8</v>
      </c>
      <c r="Q19">
        <v>16</v>
      </c>
      <c r="R19">
        <v>3.2</v>
      </c>
      <c r="S19">
        <v>68</v>
      </c>
      <c r="T19">
        <v>6.7</v>
      </c>
      <c r="U19">
        <v>212.5</v>
      </c>
      <c r="V19">
        <v>43.8</v>
      </c>
      <c r="W19">
        <v>5.6</v>
      </c>
      <c r="X19">
        <v>0</v>
      </c>
      <c r="Y19">
        <v>1</v>
      </c>
    </row>
    <row r="20" spans="1:25" x14ac:dyDescent="0.25">
      <c r="A20">
        <v>19</v>
      </c>
      <c r="B20" s="1" t="s">
        <v>197</v>
      </c>
      <c r="C20" s="1" t="s">
        <v>198</v>
      </c>
      <c r="D20">
        <v>23</v>
      </c>
      <c r="E20" s="1" t="s">
        <v>164</v>
      </c>
      <c r="F20">
        <v>16</v>
      </c>
      <c r="G20">
        <v>16</v>
      </c>
      <c r="H20" s="1">
        <v>7</v>
      </c>
      <c r="I20">
        <v>9</v>
      </c>
      <c r="J20">
        <v>0</v>
      </c>
      <c r="K20">
        <v>280</v>
      </c>
      <c r="L20">
        <v>485</v>
      </c>
      <c r="M20">
        <v>57.7</v>
      </c>
      <c r="N20">
        <v>3869</v>
      </c>
      <c r="O20">
        <v>19</v>
      </c>
      <c r="P20">
        <v>3.9</v>
      </c>
      <c r="Q20">
        <v>12</v>
      </c>
      <c r="R20">
        <v>2.5</v>
      </c>
      <c r="S20">
        <v>82</v>
      </c>
      <c r="T20">
        <v>8</v>
      </c>
      <c r="U20">
        <v>241.8</v>
      </c>
      <c r="V20">
        <v>58.3</v>
      </c>
      <c r="W20">
        <v>6.9</v>
      </c>
      <c r="X20">
        <v>1</v>
      </c>
      <c r="Y20">
        <v>1</v>
      </c>
    </row>
    <row r="21" spans="1:25" x14ac:dyDescent="0.25">
      <c r="A21">
        <v>20</v>
      </c>
      <c r="B21" s="1" t="s">
        <v>225</v>
      </c>
      <c r="C21" s="1" t="s">
        <v>226</v>
      </c>
      <c r="D21">
        <v>24</v>
      </c>
      <c r="E21" s="1" t="s">
        <v>164</v>
      </c>
      <c r="F21">
        <v>16</v>
      </c>
      <c r="G21">
        <v>16</v>
      </c>
      <c r="H21" s="1">
        <v>7</v>
      </c>
      <c r="I21">
        <v>9</v>
      </c>
      <c r="J21">
        <v>0</v>
      </c>
      <c r="K21">
        <v>282</v>
      </c>
      <c r="L21">
        <v>484</v>
      </c>
      <c r="M21">
        <v>58.3</v>
      </c>
      <c r="N21">
        <v>3294</v>
      </c>
      <c r="O21">
        <v>12</v>
      </c>
      <c r="P21">
        <v>2.5</v>
      </c>
      <c r="Q21">
        <v>13</v>
      </c>
      <c r="R21">
        <v>2.7</v>
      </c>
      <c r="S21">
        <v>80</v>
      </c>
      <c r="T21">
        <v>6.8</v>
      </c>
      <c r="U21">
        <v>205.9</v>
      </c>
      <c r="V21">
        <v>48.4</v>
      </c>
      <c r="W21">
        <v>6.7</v>
      </c>
      <c r="X21">
        <v>1</v>
      </c>
      <c r="Y21">
        <v>1</v>
      </c>
    </row>
    <row r="22" spans="1:25" x14ac:dyDescent="0.25">
      <c r="A22">
        <v>21</v>
      </c>
      <c r="B22" s="1" t="s">
        <v>337</v>
      </c>
      <c r="C22" s="1" t="s">
        <v>170</v>
      </c>
      <c r="D22">
        <v>24</v>
      </c>
      <c r="E22" s="1" t="s">
        <v>164</v>
      </c>
      <c r="F22">
        <v>16</v>
      </c>
      <c r="G22">
        <v>16</v>
      </c>
      <c r="H22" s="1">
        <v>10</v>
      </c>
      <c r="I22">
        <v>6</v>
      </c>
      <c r="J22">
        <v>0</v>
      </c>
      <c r="K22">
        <v>300</v>
      </c>
      <c r="L22">
        <v>483</v>
      </c>
      <c r="M22">
        <v>62.1</v>
      </c>
      <c r="N22">
        <v>2935</v>
      </c>
      <c r="O22">
        <v>18</v>
      </c>
      <c r="P22">
        <v>3.7</v>
      </c>
      <c r="Q22">
        <v>12</v>
      </c>
      <c r="R22">
        <v>2.5</v>
      </c>
      <c r="S22">
        <v>65</v>
      </c>
      <c r="T22">
        <v>6.1</v>
      </c>
      <c r="U22">
        <v>183.4</v>
      </c>
      <c r="V22">
        <v>52.1</v>
      </c>
      <c r="W22">
        <v>6.2</v>
      </c>
      <c r="X22">
        <v>1</v>
      </c>
      <c r="Y22">
        <v>2</v>
      </c>
    </row>
    <row r="23" spans="1:25" x14ac:dyDescent="0.25">
      <c r="A23">
        <v>22</v>
      </c>
      <c r="B23" s="1" t="s">
        <v>314</v>
      </c>
      <c r="C23" s="1" t="s">
        <v>204</v>
      </c>
      <c r="D23">
        <v>26</v>
      </c>
      <c r="E23" s="1" t="s">
        <v>164</v>
      </c>
      <c r="F23">
        <v>15</v>
      </c>
      <c r="G23">
        <v>15</v>
      </c>
      <c r="H23" s="1">
        <v>6</v>
      </c>
      <c r="I23">
        <v>9</v>
      </c>
      <c r="J23">
        <v>0</v>
      </c>
      <c r="K23">
        <v>246</v>
      </c>
      <c r="L23">
        <v>453</v>
      </c>
      <c r="M23">
        <v>54.3</v>
      </c>
      <c r="N23">
        <v>2883</v>
      </c>
      <c r="O23">
        <v>13</v>
      </c>
      <c r="P23">
        <v>2.9</v>
      </c>
      <c r="Q23">
        <v>18</v>
      </c>
      <c r="R23">
        <v>4</v>
      </c>
      <c r="S23">
        <v>66</v>
      </c>
      <c r="T23">
        <v>6.4</v>
      </c>
      <c r="U23">
        <v>192.2</v>
      </c>
      <c r="V23">
        <v>27.1</v>
      </c>
      <c r="W23">
        <v>7</v>
      </c>
      <c r="X23">
        <v>1</v>
      </c>
      <c r="Y23">
        <v>1</v>
      </c>
    </row>
    <row r="24" spans="1:25" x14ac:dyDescent="0.25">
      <c r="A24">
        <v>23</v>
      </c>
      <c r="B24" s="1" t="s">
        <v>162</v>
      </c>
      <c r="C24" s="1" t="s">
        <v>163</v>
      </c>
      <c r="D24">
        <v>30</v>
      </c>
      <c r="E24" s="1" t="s">
        <v>164</v>
      </c>
      <c r="F24">
        <v>13</v>
      </c>
      <c r="G24">
        <v>13</v>
      </c>
      <c r="H24" s="1">
        <v>7</v>
      </c>
      <c r="I24">
        <v>6</v>
      </c>
      <c r="J24">
        <v>0</v>
      </c>
      <c r="K24">
        <v>284</v>
      </c>
      <c r="L24">
        <v>449</v>
      </c>
      <c r="M24">
        <v>63.3</v>
      </c>
      <c r="N24">
        <v>3265</v>
      </c>
      <c r="O24">
        <v>26</v>
      </c>
      <c r="P24">
        <v>5.8</v>
      </c>
      <c r="Q24">
        <v>8</v>
      </c>
      <c r="R24">
        <v>1.8</v>
      </c>
      <c r="S24">
        <v>82</v>
      </c>
      <c r="T24">
        <v>7.3</v>
      </c>
      <c r="U24">
        <v>251.2</v>
      </c>
      <c r="V24">
        <v>71.3</v>
      </c>
      <c r="W24">
        <v>6.3</v>
      </c>
      <c r="X24">
        <v>2</v>
      </c>
      <c r="Y24">
        <v>3</v>
      </c>
    </row>
    <row r="25" spans="1:25" x14ac:dyDescent="0.25">
      <c r="A25">
        <v>24</v>
      </c>
      <c r="B25" s="1" t="s">
        <v>256</v>
      </c>
      <c r="C25" s="1" t="s">
        <v>200</v>
      </c>
      <c r="D25">
        <v>29</v>
      </c>
      <c r="E25" s="1" t="s">
        <v>164</v>
      </c>
      <c r="F25">
        <v>15</v>
      </c>
      <c r="G25">
        <v>15</v>
      </c>
      <c r="H25" s="1">
        <v>10</v>
      </c>
      <c r="I25">
        <v>5</v>
      </c>
      <c r="J25">
        <v>0</v>
      </c>
      <c r="K25">
        <v>255</v>
      </c>
      <c r="L25">
        <v>434</v>
      </c>
      <c r="M25">
        <v>58.8</v>
      </c>
      <c r="N25">
        <v>3033</v>
      </c>
      <c r="O25">
        <v>19</v>
      </c>
      <c r="P25">
        <v>4.4000000000000004</v>
      </c>
      <c r="Q25">
        <v>14</v>
      </c>
      <c r="R25">
        <v>3.2</v>
      </c>
      <c r="S25">
        <v>60</v>
      </c>
      <c r="T25">
        <v>7</v>
      </c>
      <c r="U25">
        <v>202.2</v>
      </c>
      <c r="V25">
        <v>48.1</v>
      </c>
      <c r="W25">
        <v>8.1</v>
      </c>
      <c r="X25">
        <v>1</v>
      </c>
      <c r="Y25">
        <v>1</v>
      </c>
    </row>
    <row r="26" spans="1:25" x14ac:dyDescent="0.25">
      <c r="A26">
        <v>25</v>
      </c>
      <c r="B26" s="1" t="s">
        <v>349</v>
      </c>
      <c r="C26" s="1" t="s">
        <v>220</v>
      </c>
      <c r="D26">
        <v>22</v>
      </c>
      <c r="E26" s="1" t="s">
        <v>164</v>
      </c>
      <c r="F26">
        <v>15</v>
      </c>
      <c r="G26">
        <v>15</v>
      </c>
      <c r="H26" s="1">
        <v>9</v>
      </c>
      <c r="I26">
        <v>6</v>
      </c>
      <c r="J26">
        <v>0</v>
      </c>
      <c r="K26">
        <v>258</v>
      </c>
      <c r="L26">
        <v>393</v>
      </c>
      <c r="M26">
        <v>65.599999999999994</v>
      </c>
      <c r="N26">
        <v>3200</v>
      </c>
      <c r="O26">
        <v>20</v>
      </c>
      <c r="P26">
        <v>5.0999999999999996</v>
      </c>
      <c r="Q26">
        <v>5</v>
      </c>
      <c r="R26">
        <v>1.3</v>
      </c>
      <c r="S26">
        <v>88</v>
      </c>
      <c r="T26">
        <v>8.1</v>
      </c>
      <c r="U26">
        <v>213.3</v>
      </c>
      <c r="V26">
        <v>69.400000000000006</v>
      </c>
      <c r="W26">
        <v>7.1</v>
      </c>
      <c r="X26">
        <v>3</v>
      </c>
      <c r="Y26">
        <v>2</v>
      </c>
    </row>
    <row r="27" spans="1:25" x14ac:dyDescent="0.25">
      <c r="A27">
        <v>26</v>
      </c>
      <c r="B27" s="1" t="s">
        <v>201</v>
      </c>
      <c r="C27" s="1" t="s">
        <v>202</v>
      </c>
      <c r="D27">
        <v>24</v>
      </c>
      <c r="E27" s="1" t="s">
        <v>164</v>
      </c>
      <c r="F27">
        <v>16</v>
      </c>
      <c r="G27">
        <v>16</v>
      </c>
      <c r="H27" s="1">
        <v>11</v>
      </c>
      <c r="I27">
        <v>5</v>
      </c>
      <c r="J27">
        <v>0</v>
      </c>
      <c r="K27">
        <v>252</v>
      </c>
      <c r="L27">
        <v>393</v>
      </c>
      <c r="M27">
        <v>64.099999999999994</v>
      </c>
      <c r="N27">
        <v>3118</v>
      </c>
      <c r="O27">
        <v>26</v>
      </c>
      <c r="P27">
        <v>6.6</v>
      </c>
      <c r="Q27">
        <v>10</v>
      </c>
      <c r="R27">
        <v>2.5</v>
      </c>
      <c r="S27">
        <v>67</v>
      </c>
      <c r="T27">
        <v>7.9</v>
      </c>
      <c r="U27">
        <v>194.9</v>
      </c>
      <c r="V27">
        <v>72.7</v>
      </c>
      <c r="W27">
        <v>7.7</v>
      </c>
      <c r="X27">
        <v>3</v>
      </c>
      <c r="Y27">
        <v>4</v>
      </c>
    </row>
    <row r="28" spans="1:25" x14ac:dyDescent="0.25">
      <c r="A28">
        <v>27</v>
      </c>
      <c r="B28" s="1" t="s">
        <v>317</v>
      </c>
      <c r="C28" s="1" t="s">
        <v>208</v>
      </c>
      <c r="D28">
        <v>32</v>
      </c>
      <c r="E28" s="1" t="s">
        <v>164</v>
      </c>
      <c r="F28">
        <v>10</v>
      </c>
      <c r="G28">
        <v>10</v>
      </c>
      <c r="H28" s="1">
        <v>3</v>
      </c>
      <c r="I28">
        <v>7</v>
      </c>
      <c r="J28">
        <v>0</v>
      </c>
      <c r="K28">
        <v>204</v>
      </c>
      <c r="L28">
        <v>351</v>
      </c>
      <c r="M28">
        <v>58.1</v>
      </c>
      <c r="N28">
        <v>2362</v>
      </c>
      <c r="O28">
        <v>12</v>
      </c>
      <c r="P28">
        <v>3.4</v>
      </c>
      <c r="Q28">
        <v>10</v>
      </c>
      <c r="R28">
        <v>2.8</v>
      </c>
      <c r="S28">
        <v>77</v>
      </c>
      <c r="T28">
        <v>6.7</v>
      </c>
      <c r="U28">
        <v>236.2</v>
      </c>
      <c r="V28">
        <v>47</v>
      </c>
      <c r="W28">
        <v>7.4</v>
      </c>
      <c r="X28">
        <v>3</v>
      </c>
      <c r="Y28">
        <v>3</v>
      </c>
    </row>
    <row r="29" spans="1:25" x14ac:dyDescent="0.25">
      <c r="A29">
        <v>28</v>
      </c>
      <c r="B29" s="1" t="s">
        <v>328</v>
      </c>
      <c r="C29" s="1" t="s">
        <v>218</v>
      </c>
      <c r="D29">
        <v>24</v>
      </c>
      <c r="E29" s="1" t="s">
        <v>164</v>
      </c>
      <c r="F29">
        <v>11</v>
      </c>
      <c r="G29">
        <v>11</v>
      </c>
      <c r="H29" s="1">
        <v>4</v>
      </c>
      <c r="I29">
        <v>7</v>
      </c>
      <c r="J29">
        <v>0</v>
      </c>
      <c r="K29">
        <v>177</v>
      </c>
      <c r="L29">
        <v>314</v>
      </c>
      <c r="M29">
        <v>56.4</v>
      </c>
      <c r="N29">
        <v>2176</v>
      </c>
      <c r="O29">
        <v>10</v>
      </c>
      <c r="P29">
        <v>3.2</v>
      </c>
      <c r="Q29">
        <v>11</v>
      </c>
      <c r="R29">
        <v>3.5</v>
      </c>
      <c r="S29">
        <v>71</v>
      </c>
      <c r="T29">
        <v>6.9</v>
      </c>
      <c r="U29">
        <v>197.8</v>
      </c>
      <c r="V29">
        <v>42</v>
      </c>
      <c r="W29">
        <v>7.4</v>
      </c>
      <c r="X29">
        <v>0</v>
      </c>
      <c r="Y29">
        <v>1</v>
      </c>
    </row>
    <row r="30" spans="1:25" x14ac:dyDescent="0.25">
      <c r="A30">
        <v>29</v>
      </c>
      <c r="B30" s="1" t="s">
        <v>330</v>
      </c>
      <c r="C30" s="1" t="s">
        <v>206</v>
      </c>
      <c r="D30">
        <v>27</v>
      </c>
      <c r="E30" s="1" t="s">
        <v>228</v>
      </c>
      <c r="F30">
        <v>10</v>
      </c>
      <c r="G30">
        <v>6</v>
      </c>
      <c r="H30" s="1">
        <v>1</v>
      </c>
      <c r="I30">
        <v>5</v>
      </c>
      <c r="J30">
        <v>0</v>
      </c>
      <c r="K30">
        <v>166</v>
      </c>
      <c r="L30">
        <v>308</v>
      </c>
      <c r="M30">
        <v>53.9</v>
      </c>
      <c r="N30">
        <v>2084</v>
      </c>
      <c r="O30">
        <v>11</v>
      </c>
      <c r="P30">
        <v>3.6</v>
      </c>
      <c r="Q30">
        <v>11</v>
      </c>
      <c r="R30">
        <v>3.6</v>
      </c>
      <c r="S30">
        <v>81</v>
      </c>
      <c r="T30">
        <v>6.8</v>
      </c>
      <c r="U30">
        <v>208.4</v>
      </c>
      <c r="V30">
        <v>27.7</v>
      </c>
      <c r="W30">
        <v>8.3000000000000007</v>
      </c>
    </row>
    <row r="31" spans="1:25" x14ac:dyDescent="0.25">
      <c r="A31">
        <v>30</v>
      </c>
      <c r="B31" s="1" t="s">
        <v>236</v>
      </c>
      <c r="C31" s="1" t="s">
        <v>206</v>
      </c>
      <c r="D31">
        <v>23</v>
      </c>
      <c r="E31" s="1" t="s">
        <v>164</v>
      </c>
      <c r="F31">
        <v>10</v>
      </c>
      <c r="G31">
        <v>10</v>
      </c>
      <c r="H31" s="1">
        <v>1</v>
      </c>
      <c r="I31">
        <v>9</v>
      </c>
      <c r="J31">
        <v>0</v>
      </c>
      <c r="K31">
        <v>162</v>
      </c>
      <c r="L31">
        <v>278</v>
      </c>
      <c r="M31">
        <v>58.3</v>
      </c>
      <c r="N31">
        <v>1662</v>
      </c>
      <c r="O31">
        <v>9</v>
      </c>
      <c r="P31">
        <v>3.2</v>
      </c>
      <c r="Q31">
        <v>6</v>
      </c>
      <c r="R31">
        <v>2.2000000000000002</v>
      </c>
      <c r="S31">
        <v>80</v>
      </c>
      <c r="T31">
        <v>6</v>
      </c>
      <c r="U31">
        <v>166.2</v>
      </c>
      <c r="V31">
        <v>36.1</v>
      </c>
      <c r="W31">
        <v>7.3</v>
      </c>
      <c r="X31">
        <v>1</v>
      </c>
      <c r="Y31">
        <v>1</v>
      </c>
    </row>
    <row r="32" spans="1:25" x14ac:dyDescent="0.25">
      <c r="A32">
        <v>31</v>
      </c>
      <c r="B32" s="1" t="s">
        <v>284</v>
      </c>
      <c r="C32" s="1" t="s">
        <v>176</v>
      </c>
      <c r="D32">
        <v>30</v>
      </c>
      <c r="E32" s="1" t="s">
        <v>164</v>
      </c>
      <c r="F32">
        <v>9</v>
      </c>
      <c r="G32">
        <v>8</v>
      </c>
      <c r="H32" s="1">
        <v>1</v>
      </c>
      <c r="I32">
        <v>7</v>
      </c>
      <c r="J32">
        <v>0</v>
      </c>
      <c r="K32">
        <v>161</v>
      </c>
      <c r="L32">
        <v>277</v>
      </c>
      <c r="M32">
        <v>58.1</v>
      </c>
      <c r="N32">
        <v>1796</v>
      </c>
      <c r="O32">
        <v>6</v>
      </c>
      <c r="P32">
        <v>2.2000000000000002</v>
      </c>
      <c r="Q32">
        <v>12</v>
      </c>
      <c r="R32">
        <v>4.3</v>
      </c>
      <c r="S32">
        <v>46</v>
      </c>
      <c r="T32">
        <v>6.5</v>
      </c>
      <c r="U32">
        <v>199.6</v>
      </c>
      <c r="V32">
        <v>26.3</v>
      </c>
      <c r="W32">
        <v>6.4</v>
      </c>
      <c r="X32">
        <v>1</v>
      </c>
      <c r="Y32">
        <v>1</v>
      </c>
    </row>
    <row r="33" spans="1:25" x14ac:dyDescent="0.25">
      <c r="A33">
        <v>32</v>
      </c>
      <c r="B33" s="1" t="s">
        <v>229</v>
      </c>
      <c r="C33" s="1" t="s">
        <v>208</v>
      </c>
      <c r="D33">
        <v>23</v>
      </c>
      <c r="E33" s="1" t="s">
        <v>228</v>
      </c>
      <c r="F33">
        <v>7</v>
      </c>
      <c r="G33">
        <v>6</v>
      </c>
      <c r="H33" s="1">
        <v>1</v>
      </c>
      <c r="I33">
        <v>5</v>
      </c>
      <c r="J33">
        <v>0</v>
      </c>
      <c r="K33">
        <v>161</v>
      </c>
      <c r="L33">
        <v>265</v>
      </c>
      <c r="M33">
        <v>60.8</v>
      </c>
      <c r="N33">
        <v>1699</v>
      </c>
      <c r="O33">
        <v>6</v>
      </c>
      <c r="P33">
        <v>2.2999999999999998</v>
      </c>
      <c r="Q33">
        <v>5</v>
      </c>
      <c r="R33">
        <v>1.9</v>
      </c>
      <c r="S33">
        <v>46</v>
      </c>
      <c r="T33">
        <v>6.4</v>
      </c>
      <c r="U33">
        <v>242.7</v>
      </c>
      <c r="V33">
        <v>51.2</v>
      </c>
      <c r="W33">
        <v>7</v>
      </c>
      <c r="X33">
        <v>1</v>
      </c>
      <c r="Y33">
        <v>1</v>
      </c>
    </row>
    <row r="34" spans="1:25" x14ac:dyDescent="0.25">
      <c r="A34">
        <v>33</v>
      </c>
      <c r="B34" s="1" t="s">
        <v>304</v>
      </c>
      <c r="C34" s="1" t="s">
        <v>218</v>
      </c>
      <c r="D34">
        <v>37</v>
      </c>
      <c r="E34" s="1" t="s">
        <v>228</v>
      </c>
      <c r="F34">
        <v>8</v>
      </c>
      <c r="G34">
        <v>5</v>
      </c>
      <c r="H34" s="1">
        <v>2</v>
      </c>
      <c r="I34">
        <v>3</v>
      </c>
      <c r="J34">
        <v>0</v>
      </c>
      <c r="K34">
        <v>138</v>
      </c>
      <c r="L34">
        <v>221</v>
      </c>
      <c r="M34">
        <v>62.4</v>
      </c>
      <c r="N34">
        <v>1367</v>
      </c>
      <c r="O34">
        <v>7</v>
      </c>
      <c r="P34">
        <v>3.2</v>
      </c>
      <c r="Q34">
        <v>5</v>
      </c>
      <c r="R34">
        <v>2.2999999999999998</v>
      </c>
      <c r="S34">
        <v>37</v>
      </c>
      <c r="T34">
        <v>6.2</v>
      </c>
      <c r="U34">
        <v>170.9</v>
      </c>
      <c r="V34">
        <v>45</v>
      </c>
      <c r="W34">
        <v>6</v>
      </c>
      <c r="X34">
        <v>2</v>
      </c>
      <c r="Y34">
        <v>2</v>
      </c>
    </row>
    <row r="35" spans="1:25" x14ac:dyDescent="0.25">
      <c r="A35">
        <v>34</v>
      </c>
      <c r="B35" s="1" t="s">
        <v>278</v>
      </c>
      <c r="C35" s="1" t="s">
        <v>224</v>
      </c>
      <c r="D35">
        <v>25</v>
      </c>
      <c r="E35" s="1" t="s">
        <v>228</v>
      </c>
      <c r="F35">
        <v>13</v>
      </c>
      <c r="G35">
        <v>7</v>
      </c>
      <c r="H35" s="1">
        <v>5</v>
      </c>
      <c r="I35">
        <v>2</v>
      </c>
      <c r="J35">
        <v>0</v>
      </c>
      <c r="K35">
        <v>136</v>
      </c>
      <c r="L35">
        <v>218</v>
      </c>
      <c r="M35">
        <v>62.4</v>
      </c>
      <c r="N35">
        <v>1814</v>
      </c>
      <c r="O35">
        <v>10</v>
      </c>
      <c r="P35">
        <v>4.5999999999999996</v>
      </c>
      <c r="Q35">
        <v>3</v>
      </c>
      <c r="R35">
        <v>1.4</v>
      </c>
      <c r="S35">
        <v>57</v>
      </c>
      <c r="T35">
        <v>8.3000000000000007</v>
      </c>
      <c r="U35">
        <v>139.5</v>
      </c>
      <c r="V35">
        <v>71.8</v>
      </c>
      <c r="W35">
        <v>6.8</v>
      </c>
      <c r="X35">
        <v>1</v>
      </c>
      <c r="Y35">
        <v>1</v>
      </c>
    </row>
    <row r="36" spans="1:25" x14ac:dyDescent="0.25">
      <c r="A36">
        <v>35</v>
      </c>
      <c r="B36" s="1" t="s">
        <v>219</v>
      </c>
      <c r="C36" s="1" t="s">
        <v>224</v>
      </c>
      <c r="D36">
        <v>28</v>
      </c>
      <c r="E36" s="1" t="s">
        <v>164</v>
      </c>
      <c r="F36">
        <v>10</v>
      </c>
      <c r="G36">
        <v>9</v>
      </c>
      <c r="H36" s="1">
        <v>6</v>
      </c>
      <c r="I36">
        <v>2</v>
      </c>
      <c r="J36">
        <v>1</v>
      </c>
      <c r="K36">
        <v>153</v>
      </c>
      <c r="L36">
        <v>218</v>
      </c>
      <c r="M36">
        <v>70.2</v>
      </c>
      <c r="N36">
        <v>1737</v>
      </c>
      <c r="O36">
        <v>13</v>
      </c>
      <c r="P36">
        <v>6</v>
      </c>
      <c r="Q36">
        <v>5</v>
      </c>
      <c r="R36">
        <v>2.2999999999999998</v>
      </c>
      <c r="S36">
        <v>55</v>
      </c>
      <c r="T36">
        <v>8</v>
      </c>
      <c r="U36">
        <v>173.7</v>
      </c>
      <c r="V36">
        <v>65.099999999999994</v>
      </c>
      <c r="W36">
        <v>9.9</v>
      </c>
    </row>
    <row r="37" spans="1:25" x14ac:dyDescent="0.25">
      <c r="A37">
        <v>36</v>
      </c>
      <c r="B37" s="1" t="s">
        <v>350</v>
      </c>
      <c r="C37" s="1" t="s">
        <v>210</v>
      </c>
      <c r="D37">
        <v>24</v>
      </c>
      <c r="E37" s="1" t="s">
        <v>228</v>
      </c>
      <c r="F37">
        <v>7</v>
      </c>
      <c r="G37">
        <v>6</v>
      </c>
      <c r="H37" s="1">
        <v>1</v>
      </c>
      <c r="I37">
        <v>5</v>
      </c>
      <c r="J37">
        <v>0</v>
      </c>
      <c r="K37">
        <v>109</v>
      </c>
      <c r="L37">
        <v>201</v>
      </c>
      <c r="M37">
        <v>54.2</v>
      </c>
      <c r="N37">
        <v>1132</v>
      </c>
      <c r="O37">
        <v>2</v>
      </c>
      <c r="P37">
        <v>1</v>
      </c>
      <c r="Q37">
        <v>9</v>
      </c>
      <c r="R37">
        <v>4.5</v>
      </c>
      <c r="S37">
        <v>40</v>
      </c>
      <c r="T37">
        <v>5.6</v>
      </c>
      <c r="U37">
        <v>161.69999999999999</v>
      </c>
      <c r="V37">
        <v>18.3</v>
      </c>
      <c r="W37">
        <v>6.9</v>
      </c>
      <c r="X37">
        <v>1</v>
      </c>
      <c r="Y37">
        <v>1</v>
      </c>
    </row>
    <row r="38" spans="1:25" x14ac:dyDescent="0.25">
      <c r="A38">
        <v>37</v>
      </c>
      <c r="B38" s="1" t="s">
        <v>351</v>
      </c>
      <c r="C38" s="1" t="s">
        <v>176</v>
      </c>
      <c r="D38">
        <v>28</v>
      </c>
      <c r="E38" s="1" t="s">
        <v>164</v>
      </c>
      <c r="F38">
        <v>10</v>
      </c>
      <c r="G38">
        <v>8</v>
      </c>
      <c r="H38" s="1">
        <v>1</v>
      </c>
      <c r="I38">
        <v>7</v>
      </c>
      <c r="J38">
        <v>0</v>
      </c>
      <c r="K38">
        <v>112</v>
      </c>
      <c r="L38">
        <v>197</v>
      </c>
      <c r="M38">
        <v>56.9</v>
      </c>
      <c r="N38">
        <v>1141</v>
      </c>
      <c r="O38">
        <v>2</v>
      </c>
      <c r="P38">
        <v>1</v>
      </c>
      <c r="Q38">
        <v>8</v>
      </c>
      <c r="R38">
        <v>4.0999999999999996</v>
      </c>
      <c r="S38">
        <v>57</v>
      </c>
      <c r="T38">
        <v>5.8</v>
      </c>
      <c r="U38">
        <v>114.1</v>
      </c>
      <c r="V38">
        <v>26</v>
      </c>
      <c r="W38">
        <v>9.6</v>
      </c>
    </row>
    <row r="39" spans="1:25" x14ac:dyDescent="0.25">
      <c r="A39">
        <v>38</v>
      </c>
      <c r="B39" s="1" t="s">
        <v>352</v>
      </c>
      <c r="C39" s="1" t="s">
        <v>210</v>
      </c>
      <c r="D39">
        <v>28</v>
      </c>
      <c r="E39" s="1" t="s">
        <v>228</v>
      </c>
      <c r="F39">
        <v>6</v>
      </c>
      <c r="G39">
        <v>5</v>
      </c>
      <c r="H39" s="1">
        <v>3</v>
      </c>
      <c r="I39">
        <v>2</v>
      </c>
      <c r="J39">
        <v>0</v>
      </c>
      <c r="K39">
        <v>109</v>
      </c>
      <c r="L39">
        <v>183</v>
      </c>
      <c r="M39">
        <v>59.6</v>
      </c>
      <c r="N39">
        <v>1169</v>
      </c>
      <c r="O39">
        <v>8</v>
      </c>
      <c r="P39">
        <v>4.4000000000000004</v>
      </c>
      <c r="Q39">
        <v>3</v>
      </c>
      <c r="R39">
        <v>1.6</v>
      </c>
      <c r="S39">
        <v>46</v>
      </c>
      <c r="T39">
        <v>6.4</v>
      </c>
      <c r="U39">
        <v>194.8</v>
      </c>
      <c r="V39">
        <v>42.7</v>
      </c>
      <c r="W39">
        <v>12.9</v>
      </c>
      <c r="X39">
        <v>2</v>
      </c>
      <c r="Y39">
        <v>2</v>
      </c>
    </row>
    <row r="40" spans="1:25" x14ac:dyDescent="0.25">
      <c r="A40">
        <v>39</v>
      </c>
      <c r="B40" s="1" t="s">
        <v>329</v>
      </c>
      <c r="C40" s="1" t="s">
        <v>210</v>
      </c>
      <c r="D40">
        <v>23</v>
      </c>
      <c r="E40" s="1" t="s">
        <v>228</v>
      </c>
      <c r="F40">
        <v>6</v>
      </c>
      <c r="G40">
        <v>4</v>
      </c>
      <c r="H40" s="1">
        <v>1</v>
      </c>
      <c r="I40">
        <v>3</v>
      </c>
      <c r="J40">
        <v>0</v>
      </c>
      <c r="K40">
        <v>89</v>
      </c>
      <c r="L40">
        <v>171</v>
      </c>
      <c r="M40">
        <v>52</v>
      </c>
      <c r="N40">
        <v>752</v>
      </c>
      <c r="O40">
        <v>0</v>
      </c>
      <c r="P40">
        <v>0</v>
      </c>
      <c r="Q40">
        <v>7</v>
      </c>
      <c r="R40">
        <v>4.0999999999999996</v>
      </c>
      <c r="S40">
        <v>28</v>
      </c>
      <c r="T40">
        <v>4.4000000000000004</v>
      </c>
      <c r="U40">
        <v>125.3</v>
      </c>
      <c r="V40">
        <v>9.1999999999999993</v>
      </c>
      <c r="W40">
        <v>6.6</v>
      </c>
    </row>
    <row r="41" spans="1:25" x14ac:dyDescent="0.25">
      <c r="A41">
        <v>40</v>
      </c>
      <c r="B41" s="1" t="s">
        <v>353</v>
      </c>
      <c r="C41" s="1" t="s">
        <v>163</v>
      </c>
      <c r="D41">
        <v>38</v>
      </c>
      <c r="E41" s="1" t="s">
        <v>228</v>
      </c>
      <c r="F41">
        <v>2</v>
      </c>
      <c r="G41">
        <v>2</v>
      </c>
      <c r="H41" s="1">
        <v>1</v>
      </c>
      <c r="I41">
        <v>1</v>
      </c>
      <c r="J41">
        <v>0</v>
      </c>
      <c r="K41">
        <v>45</v>
      </c>
      <c r="L41">
        <v>70</v>
      </c>
      <c r="M41">
        <v>64.3</v>
      </c>
      <c r="N41">
        <v>475</v>
      </c>
      <c r="O41">
        <v>1</v>
      </c>
      <c r="P41">
        <v>1.4</v>
      </c>
      <c r="Q41">
        <v>4</v>
      </c>
      <c r="R41">
        <v>5.7</v>
      </c>
      <c r="S41">
        <v>43</v>
      </c>
      <c r="T41">
        <v>6.8</v>
      </c>
      <c r="U41">
        <v>237.5</v>
      </c>
      <c r="V41">
        <v>35.9</v>
      </c>
      <c r="W41">
        <v>4.0999999999999996</v>
      </c>
      <c r="X41">
        <v>1</v>
      </c>
      <c r="Y41">
        <v>1</v>
      </c>
    </row>
    <row r="42" spans="1:25" x14ac:dyDescent="0.25">
      <c r="A42">
        <v>41</v>
      </c>
      <c r="B42" s="1" t="s">
        <v>263</v>
      </c>
      <c r="C42" s="1" t="s">
        <v>210</v>
      </c>
      <c r="D42">
        <v>27</v>
      </c>
      <c r="E42" s="1" t="s">
        <v>228</v>
      </c>
      <c r="F42">
        <v>2</v>
      </c>
      <c r="G42">
        <v>1</v>
      </c>
      <c r="H42" s="1">
        <v>0</v>
      </c>
      <c r="I42">
        <v>1</v>
      </c>
      <c r="J42">
        <v>0</v>
      </c>
      <c r="K42">
        <v>30</v>
      </c>
      <c r="L42">
        <v>53</v>
      </c>
      <c r="M42">
        <v>56.6</v>
      </c>
      <c r="N42">
        <v>330</v>
      </c>
      <c r="O42">
        <v>1</v>
      </c>
      <c r="P42">
        <v>1.9</v>
      </c>
      <c r="Q42">
        <v>2</v>
      </c>
      <c r="R42">
        <v>3.8</v>
      </c>
      <c r="S42">
        <v>53</v>
      </c>
      <c r="T42">
        <v>6.2</v>
      </c>
      <c r="U42">
        <v>165</v>
      </c>
      <c r="V42">
        <v>28.7</v>
      </c>
      <c r="W42">
        <v>7</v>
      </c>
    </row>
    <row r="43" spans="1:25" x14ac:dyDescent="0.25">
      <c r="A43">
        <v>42</v>
      </c>
      <c r="B43" s="1" t="s">
        <v>354</v>
      </c>
      <c r="C43" s="1" t="s">
        <v>163</v>
      </c>
      <c r="D43">
        <v>32</v>
      </c>
      <c r="E43" s="1" t="s">
        <v>228</v>
      </c>
      <c r="F43">
        <v>2</v>
      </c>
      <c r="G43">
        <v>1</v>
      </c>
      <c r="H43" s="1">
        <v>0</v>
      </c>
      <c r="I43">
        <v>1</v>
      </c>
      <c r="J43">
        <v>0</v>
      </c>
      <c r="K43">
        <v>25</v>
      </c>
      <c r="L43">
        <v>53</v>
      </c>
      <c r="M43">
        <v>47.2</v>
      </c>
      <c r="N43">
        <v>272</v>
      </c>
      <c r="O43">
        <v>0</v>
      </c>
      <c r="P43">
        <v>0</v>
      </c>
      <c r="Q43">
        <v>1</v>
      </c>
      <c r="R43">
        <v>1.9</v>
      </c>
      <c r="S43">
        <v>37</v>
      </c>
      <c r="T43">
        <v>5.0999999999999996</v>
      </c>
      <c r="U43">
        <v>136</v>
      </c>
      <c r="V43">
        <v>28.8</v>
      </c>
      <c r="W43">
        <v>5.4</v>
      </c>
      <c r="X43">
        <v>0</v>
      </c>
      <c r="Y43">
        <v>0</v>
      </c>
    </row>
    <row r="44" spans="1:25" x14ac:dyDescent="0.25">
      <c r="A44">
        <v>43</v>
      </c>
      <c r="B44" s="1" t="s">
        <v>333</v>
      </c>
      <c r="C44" s="1" t="s">
        <v>200</v>
      </c>
      <c r="D44">
        <v>31</v>
      </c>
      <c r="E44" s="1" t="s">
        <v>228</v>
      </c>
      <c r="F44">
        <v>6</v>
      </c>
      <c r="G44">
        <v>1</v>
      </c>
      <c r="H44" s="1">
        <v>0</v>
      </c>
      <c r="I44">
        <v>1</v>
      </c>
      <c r="J44">
        <v>0</v>
      </c>
      <c r="K44">
        <v>32</v>
      </c>
      <c r="L44">
        <v>51</v>
      </c>
      <c r="M44">
        <v>62.7</v>
      </c>
      <c r="N44">
        <v>265</v>
      </c>
      <c r="O44">
        <v>2</v>
      </c>
      <c r="P44">
        <v>3.9</v>
      </c>
      <c r="Q44">
        <v>2</v>
      </c>
      <c r="R44">
        <v>3.9</v>
      </c>
      <c r="S44">
        <v>45</v>
      </c>
      <c r="T44">
        <v>5.2</v>
      </c>
      <c r="U44">
        <v>44.2</v>
      </c>
      <c r="V44">
        <v>9.1999999999999993</v>
      </c>
      <c r="W44">
        <v>10.5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7503-F76D-42C7-A327-B89482BDD102}">
  <dimension ref="A1:Y53"/>
  <sheetViews>
    <sheetView topLeftCell="A13" workbookViewId="0">
      <selection sqref="A1:Y53"/>
    </sheetView>
  </sheetViews>
  <sheetFormatPr defaultRowHeight="15" x14ac:dyDescent="0.25"/>
  <cols>
    <col min="1" max="1" width="5.42578125" bestFit="1" customWidth="1"/>
    <col min="2" max="2" width="28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155</v>
      </c>
      <c r="I1" t="s">
        <v>0</v>
      </c>
      <c r="J1" t="s">
        <v>1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183</v>
      </c>
      <c r="C2" s="1" t="s">
        <v>184</v>
      </c>
      <c r="D2">
        <v>23</v>
      </c>
      <c r="E2" s="1" t="s">
        <v>164</v>
      </c>
      <c r="F2">
        <v>16</v>
      </c>
      <c r="G2">
        <v>16</v>
      </c>
      <c r="H2" s="1">
        <v>10</v>
      </c>
      <c r="I2">
        <v>6</v>
      </c>
      <c r="J2">
        <v>0</v>
      </c>
      <c r="K2">
        <v>421</v>
      </c>
      <c r="L2">
        <v>663</v>
      </c>
      <c r="M2">
        <v>63.5</v>
      </c>
      <c r="N2">
        <v>5038</v>
      </c>
      <c r="O2">
        <v>41</v>
      </c>
      <c r="P2">
        <v>6.2</v>
      </c>
      <c r="Q2">
        <v>16</v>
      </c>
      <c r="R2">
        <v>2.4</v>
      </c>
      <c r="S2">
        <v>73</v>
      </c>
      <c r="T2">
        <v>7.6</v>
      </c>
      <c r="U2">
        <v>314.89999999999998</v>
      </c>
      <c r="V2">
        <v>61.6</v>
      </c>
      <c r="W2">
        <v>5.2</v>
      </c>
      <c r="X2">
        <v>3</v>
      </c>
      <c r="Y2">
        <v>4</v>
      </c>
    </row>
    <row r="3" spans="1:25" x14ac:dyDescent="0.25">
      <c r="A3">
        <v>2</v>
      </c>
      <c r="B3" s="1" t="s">
        <v>193</v>
      </c>
      <c r="C3" s="1" t="s">
        <v>194</v>
      </c>
      <c r="D3">
        <v>32</v>
      </c>
      <c r="E3" s="1" t="s">
        <v>164</v>
      </c>
      <c r="F3">
        <v>16</v>
      </c>
      <c r="G3">
        <v>16</v>
      </c>
      <c r="H3" s="1">
        <v>13</v>
      </c>
      <c r="I3">
        <v>3</v>
      </c>
      <c r="J3">
        <v>0</v>
      </c>
      <c r="K3">
        <v>468</v>
      </c>
      <c r="L3">
        <v>657</v>
      </c>
      <c r="M3">
        <v>71.2</v>
      </c>
      <c r="N3">
        <v>5476</v>
      </c>
      <c r="O3">
        <v>46</v>
      </c>
      <c r="P3">
        <v>7</v>
      </c>
      <c r="Q3">
        <v>14</v>
      </c>
      <c r="R3">
        <v>2.1</v>
      </c>
      <c r="S3">
        <v>79</v>
      </c>
      <c r="T3">
        <v>8.3000000000000007</v>
      </c>
      <c r="U3">
        <v>342.3</v>
      </c>
      <c r="V3">
        <v>83</v>
      </c>
      <c r="W3">
        <v>3.5</v>
      </c>
      <c r="X3">
        <v>3</v>
      </c>
      <c r="Y3">
        <v>4</v>
      </c>
    </row>
    <row r="4" spans="1:25" x14ac:dyDescent="0.25">
      <c r="A4">
        <v>3</v>
      </c>
      <c r="B4" s="1" t="s">
        <v>179</v>
      </c>
      <c r="C4" s="1" t="s">
        <v>180</v>
      </c>
      <c r="D4">
        <v>34</v>
      </c>
      <c r="E4" s="1" t="s">
        <v>164</v>
      </c>
      <c r="F4">
        <v>16</v>
      </c>
      <c r="G4">
        <v>16</v>
      </c>
      <c r="H4" s="1">
        <v>13</v>
      </c>
      <c r="I4">
        <v>3</v>
      </c>
      <c r="J4">
        <v>0</v>
      </c>
      <c r="K4">
        <v>401</v>
      </c>
      <c r="L4">
        <v>611</v>
      </c>
      <c r="M4">
        <v>65.599999999999994</v>
      </c>
      <c r="N4">
        <v>5235</v>
      </c>
      <c r="O4">
        <v>39</v>
      </c>
      <c r="P4">
        <v>6.4</v>
      </c>
      <c r="Q4">
        <v>12</v>
      </c>
      <c r="R4">
        <v>2</v>
      </c>
      <c r="S4">
        <v>99</v>
      </c>
      <c r="T4">
        <v>8.6</v>
      </c>
      <c r="U4">
        <v>327.2</v>
      </c>
      <c r="V4">
        <v>75.2</v>
      </c>
      <c r="W4">
        <v>5</v>
      </c>
      <c r="X4">
        <v>1</v>
      </c>
      <c r="Y4">
        <v>2</v>
      </c>
    </row>
    <row r="5" spans="1:25" x14ac:dyDescent="0.25">
      <c r="A5">
        <v>4</v>
      </c>
      <c r="B5" s="1" t="s">
        <v>295</v>
      </c>
      <c r="C5" s="1" t="s">
        <v>178</v>
      </c>
      <c r="D5">
        <v>30</v>
      </c>
      <c r="E5" s="1" t="s">
        <v>164</v>
      </c>
      <c r="F5">
        <v>16</v>
      </c>
      <c r="G5">
        <v>16</v>
      </c>
      <c r="H5" s="1">
        <v>9</v>
      </c>
      <c r="I5">
        <v>7</v>
      </c>
      <c r="J5">
        <v>0</v>
      </c>
      <c r="K5">
        <v>359</v>
      </c>
      <c r="L5">
        <v>589</v>
      </c>
      <c r="M5">
        <v>61</v>
      </c>
      <c r="N5">
        <v>4933</v>
      </c>
      <c r="O5">
        <v>29</v>
      </c>
      <c r="P5">
        <v>4.9000000000000004</v>
      </c>
      <c r="Q5">
        <v>16</v>
      </c>
      <c r="R5">
        <v>2.7</v>
      </c>
      <c r="S5">
        <v>99</v>
      </c>
      <c r="T5">
        <v>8.4</v>
      </c>
      <c r="U5">
        <v>308.3</v>
      </c>
      <c r="V5">
        <v>64</v>
      </c>
      <c r="W5">
        <v>4.5</v>
      </c>
      <c r="X5">
        <v>5</v>
      </c>
      <c r="Y5">
        <v>6</v>
      </c>
    </row>
    <row r="6" spans="1:25" x14ac:dyDescent="0.25">
      <c r="A6">
        <v>5</v>
      </c>
      <c r="B6" s="1" t="s">
        <v>189</v>
      </c>
      <c r="C6" s="1" t="s">
        <v>273</v>
      </c>
      <c r="D6">
        <v>30</v>
      </c>
      <c r="E6" s="1" t="s">
        <v>164</v>
      </c>
      <c r="F6">
        <v>16</v>
      </c>
      <c r="G6">
        <v>16</v>
      </c>
      <c r="H6" s="1">
        <v>8</v>
      </c>
      <c r="I6">
        <v>8</v>
      </c>
      <c r="J6">
        <v>0</v>
      </c>
      <c r="K6">
        <v>366</v>
      </c>
      <c r="L6">
        <v>582</v>
      </c>
      <c r="M6">
        <v>62.9</v>
      </c>
      <c r="N6">
        <v>4624</v>
      </c>
      <c r="O6">
        <v>27</v>
      </c>
      <c r="P6">
        <v>4.5999999999999996</v>
      </c>
      <c r="Q6">
        <v>20</v>
      </c>
      <c r="R6">
        <v>3.4</v>
      </c>
      <c r="S6">
        <v>58</v>
      </c>
      <c r="T6">
        <v>7.9</v>
      </c>
      <c r="U6">
        <v>289</v>
      </c>
      <c r="V6">
        <v>64.099999999999994</v>
      </c>
      <c r="W6">
        <v>4.9000000000000004</v>
      </c>
      <c r="X6">
        <v>1</v>
      </c>
      <c r="Y6">
        <v>1</v>
      </c>
    </row>
    <row r="7" spans="1:25" x14ac:dyDescent="0.25">
      <c r="A7">
        <v>6</v>
      </c>
      <c r="B7" s="1" t="s">
        <v>227</v>
      </c>
      <c r="C7" s="1" t="s">
        <v>222</v>
      </c>
      <c r="D7">
        <v>29</v>
      </c>
      <c r="E7" s="1" t="s">
        <v>164</v>
      </c>
      <c r="F7">
        <v>16</v>
      </c>
      <c r="G7">
        <v>16</v>
      </c>
      <c r="H7" s="1">
        <v>6</v>
      </c>
      <c r="I7">
        <v>10</v>
      </c>
      <c r="J7">
        <v>0</v>
      </c>
      <c r="K7">
        <v>353</v>
      </c>
      <c r="L7">
        <v>569</v>
      </c>
      <c r="M7">
        <v>62</v>
      </c>
      <c r="N7">
        <v>3832</v>
      </c>
      <c r="O7">
        <v>24</v>
      </c>
      <c r="P7">
        <v>4.2</v>
      </c>
      <c r="Q7">
        <v>23</v>
      </c>
      <c r="R7">
        <v>4</v>
      </c>
      <c r="S7">
        <v>60</v>
      </c>
      <c r="T7">
        <v>6.7</v>
      </c>
      <c r="U7">
        <v>239.5</v>
      </c>
      <c r="V7">
        <v>50.5</v>
      </c>
      <c r="W7">
        <v>3.7</v>
      </c>
      <c r="X7">
        <v>2</v>
      </c>
      <c r="Y7">
        <v>2</v>
      </c>
    </row>
    <row r="8" spans="1:25" x14ac:dyDescent="0.25">
      <c r="A8">
        <v>7</v>
      </c>
      <c r="B8" s="1" t="s">
        <v>167</v>
      </c>
      <c r="C8" s="1" t="s">
        <v>168</v>
      </c>
      <c r="D8">
        <v>26</v>
      </c>
      <c r="E8" s="1" t="s">
        <v>164</v>
      </c>
      <c r="F8">
        <v>16</v>
      </c>
      <c r="G8">
        <v>16</v>
      </c>
      <c r="H8" s="1">
        <v>10</v>
      </c>
      <c r="I8">
        <v>6</v>
      </c>
      <c r="J8">
        <v>0</v>
      </c>
      <c r="K8">
        <v>347</v>
      </c>
      <c r="L8">
        <v>566</v>
      </c>
      <c r="M8">
        <v>61.3</v>
      </c>
      <c r="N8">
        <v>4177</v>
      </c>
      <c r="O8">
        <v>29</v>
      </c>
      <c r="P8">
        <v>5.0999999999999996</v>
      </c>
      <c r="Q8">
        <v>12</v>
      </c>
      <c r="R8">
        <v>2.1</v>
      </c>
      <c r="S8">
        <v>80</v>
      </c>
      <c r="T8">
        <v>7.4</v>
      </c>
      <c r="U8">
        <v>261.10000000000002</v>
      </c>
      <c r="V8">
        <v>69.099999999999994</v>
      </c>
      <c r="W8">
        <v>4.4000000000000004</v>
      </c>
      <c r="X8">
        <v>3</v>
      </c>
      <c r="Y8">
        <v>3</v>
      </c>
    </row>
    <row r="9" spans="1:25" x14ac:dyDescent="0.25">
      <c r="A9">
        <v>8</v>
      </c>
      <c r="B9" s="1" t="s">
        <v>342</v>
      </c>
      <c r="C9" s="1" t="s">
        <v>214</v>
      </c>
      <c r="D9">
        <v>23</v>
      </c>
      <c r="E9" s="1" t="s">
        <v>164</v>
      </c>
      <c r="F9">
        <v>15</v>
      </c>
      <c r="G9">
        <v>15</v>
      </c>
      <c r="H9" s="1">
        <v>4</v>
      </c>
      <c r="I9">
        <v>11</v>
      </c>
      <c r="J9">
        <v>0</v>
      </c>
      <c r="K9">
        <v>346</v>
      </c>
      <c r="L9">
        <v>551</v>
      </c>
      <c r="M9">
        <v>62.8</v>
      </c>
      <c r="N9">
        <v>3592</v>
      </c>
      <c r="O9">
        <v>16</v>
      </c>
      <c r="P9">
        <v>2.9</v>
      </c>
      <c r="Q9">
        <v>22</v>
      </c>
      <c r="R9">
        <v>4</v>
      </c>
      <c r="S9">
        <v>65</v>
      </c>
      <c r="T9">
        <v>6.5</v>
      </c>
      <c r="U9">
        <v>239.5</v>
      </c>
      <c r="V9">
        <v>46.7</v>
      </c>
      <c r="W9">
        <v>5</v>
      </c>
      <c r="X9">
        <v>1</v>
      </c>
      <c r="Y9">
        <v>2</v>
      </c>
    </row>
    <row r="10" spans="1:25" x14ac:dyDescent="0.25">
      <c r="A10">
        <v>9</v>
      </c>
      <c r="B10" s="1" t="s">
        <v>314</v>
      </c>
      <c r="C10" s="1" t="s">
        <v>204</v>
      </c>
      <c r="D10">
        <v>25</v>
      </c>
      <c r="E10" s="1" t="s">
        <v>164</v>
      </c>
      <c r="F10">
        <v>16</v>
      </c>
      <c r="G10">
        <v>16</v>
      </c>
      <c r="H10" s="1">
        <v>8</v>
      </c>
      <c r="I10">
        <v>8</v>
      </c>
      <c r="J10">
        <v>0</v>
      </c>
      <c r="K10">
        <v>308</v>
      </c>
      <c r="L10">
        <v>543</v>
      </c>
      <c r="M10">
        <v>56.7</v>
      </c>
      <c r="N10">
        <v>3474</v>
      </c>
      <c r="O10">
        <v>26</v>
      </c>
      <c r="P10">
        <v>4.8</v>
      </c>
      <c r="Q10">
        <v>18</v>
      </c>
      <c r="R10">
        <v>3.3</v>
      </c>
      <c r="S10">
        <v>74</v>
      </c>
      <c r="T10">
        <v>6.4</v>
      </c>
      <c r="U10">
        <v>217.1</v>
      </c>
      <c r="V10">
        <v>44.1</v>
      </c>
      <c r="W10">
        <v>6.7</v>
      </c>
      <c r="X10">
        <v>4</v>
      </c>
      <c r="Y10">
        <v>4</v>
      </c>
    </row>
    <row r="11" spans="1:25" x14ac:dyDescent="0.25">
      <c r="A11">
        <v>10</v>
      </c>
      <c r="B11" s="1" t="s">
        <v>211</v>
      </c>
      <c r="C11" s="1" t="s">
        <v>212</v>
      </c>
      <c r="D11">
        <v>26</v>
      </c>
      <c r="E11" s="1" t="s">
        <v>164</v>
      </c>
      <c r="F11">
        <v>16</v>
      </c>
      <c r="G11">
        <v>16</v>
      </c>
      <c r="H11" s="1">
        <v>12</v>
      </c>
      <c r="I11">
        <v>4</v>
      </c>
      <c r="J11">
        <v>0</v>
      </c>
      <c r="K11">
        <v>312</v>
      </c>
      <c r="L11">
        <v>542</v>
      </c>
      <c r="M11">
        <v>57.6</v>
      </c>
      <c r="N11">
        <v>3610</v>
      </c>
      <c r="O11">
        <v>20</v>
      </c>
      <c r="P11">
        <v>3.7</v>
      </c>
      <c r="Q11">
        <v>12</v>
      </c>
      <c r="R11">
        <v>2.2000000000000002</v>
      </c>
      <c r="S11">
        <v>74</v>
      </c>
      <c r="T11">
        <v>6.7</v>
      </c>
      <c r="U11">
        <v>225.6</v>
      </c>
      <c r="V11">
        <v>62.5</v>
      </c>
      <c r="W11">
        <v>5.4</v>
      </c>
      <c r="X11">
        <v>2</v>
      </c>
      <c r="Y11">
        <v>3</v>
      </c>
    </row>
    <row r="12" spans="1:25" x14ac:dyDescent="0.25">
      <c r="A12">
        <v>11</v>
      </c>
      <c r="B12" s="1" t="s">
        <v>310</v>
      </c>
      <c r="C12" s="1" t="s">
        <v>188</v>
      </c>
      <c r="D12">
        <v>31</v>
      </c>
      <c r="E12" s="1" t="s">
        <v>164</v>
      </c>
      <c r="F12">
        <v>16</v>
      </c>
      <c r="G12">
        <v>16</v>
      </c>
      <c r="H12" s="1">
        <v>8</v>
      </c>
      <c r="I12">
        <v>8</v>
      </c>
      <c r="J12">
        <v>0</v>
      </c>
      <c r="K12">
        <v>346</v>
      </c>
      <c r="L12">
        <v>522</v>
      </c>
      <c r="M12">
        <v>66.3</v>
      </c>
      <c r="N12">
        <v>4184</v>
      </c>
      <c r="O12">
        <v>31</v>
      </c>
      <c r="P12">
        <v>5.9</v>
      </c>
      <c r="Q12">
        <v>10</v>
      </c>
      <c r="R12">
        <v>1.9</v>
      </c>
      <c r="S12">
        <v>77</v>
      </c>
      <c r="T12">
        <v>8</v>
      </c>
      <c r="U12">
        <v>261.5</v>
      </c>
      <c r="V12">
        <v>69.5</v>
      </c>
      <c r="W12">
        <v>6.5</v>
      </c>
      <c r="X12">
        <v>4</v>
      </c>
      <c r="Y12">
        <v>4</v>
      </c>
    </row>
    <row r="13" spans="1:25" x14ac:dyDescent="0.25">
      <c r="A13">
        <v>12</v>
      </c>
      <c r="B13" s="1" t="s">
        <v>304</v>
      </c>
      <c r="C13" s="1" t="s">
        <v>218</v>
      </c>
      <c r="D13">
        <v>36</v>
      </c>
      <c r="E13" s="1" t="s">
        <v>164</v>
      </c>
      <c r="F13">
        <v>16</v>
      </c>
      <c r="G13">
        <v>16</v>
      </c>
      <c r="H13" s="1">
        <v>9</v>
      </c>
      <c r="I13">
        <v>7</v>
      </c>
      <c r="J13">
        <v>0</v>
      </c>
      <c r="K13">
        <v>319</v>
      </c>
      <c r="L13">
        <v>518</v>
      </c>
      <c r="M13">
        <v>61.6</v>
      </c>
      <c r="N13">
        <v>3571</v>
      </c>
      <c r="O13">
        <v>18</v>
      </c>
      <c r="P13">
        <v>3.5</v>
      </c>
      <c r="Q13">
        <v>14</v>
      </c>
      <c r="R13">
        <v>2.7</v>
      </c>
      <c r="S13">
        <v>80</v>
      </c>
      <c r="T13">
        <v>6.9</v>
      </c>
      <c r="U13">
        <v>223.2</v>
      </c>
      <c r="V13">
        <v>51.4</v>
      </c>
      <c r="W13">
        <v>3.5</v>
      </c>
      <c r="X13">
        <v>2</v>
      </c>
      <c r="Y13">
        <v>3</v>
      </c>
    </row>
    <row r="14" spans="1:25" x14ac:dyDescent="0.25">
      <c r="A14">
        <v>13</v>
      </c>
      <c r="B14" s="1" t="s">
        <v>332</v>
      </c>
      <c r="C14" s="1" t="s">
        <v>198</v>
      </c>
      <c r="D14">
        <v>22</v>
      </c>
      <c r="E14" s="1" t="s">
        <v>164</v>
      </c>
      <c r="F14">
        <v>16</v>
      </c>
      <c r="G14">
        <v>16</v>
      </c>
      <c r="H14" s="1">
        <v>6</v>
      </c>
      <c r="I14">
        <v>10</v>
      </c>
      <c r="J14">
        <v>0</v>
      </c>
      <c r="K14">
        <v>310</v>
      </c>
      <c r="L14">
        <v>517</v>
      </c>
      <c r="M14">
        <v>60</v>
      </c>
      <c r="N14">
        <v>4051</v>
      </c>
      <c r="O14">
        <v>21</v>
      </c>
      <c r="P14">
        <v>4.0999999999999996</v>
      </c>
      <c r="Q14">
        <v>17</v>
      </c>
      <c r="R14">
        <v>3.3</v>
      </c>
      <c r="S14">
        <v>91</v>
      </c>
      <c r="T14">
        <v>7.8</v>
      </c>
      <c r="U14">
        <v>253.2</v>
      </c>
      <c r="V14">
        <v>58.1</v>
      </c>
      <c r="W14">
        <v>6.3</v>
      </c>
      <c r="X14">
        <v>1</v>
      </c>
      <c r="Y14">
        <v>1</v>
      </c>
    </row>
    <row r="15" spans="1:25" x14ac:dyDescent="0.25">
      <c r="A15">
        <v>14</v>
      </c>
      <c r="B15" s="1" t="s">
        <v>274</v>
      </c>
      <c r="C15" s="1" t="s">
        <v>216</v>
      </c>
      <c r="D15">
        <v>24</v>
      </c>
      <c r="E15" s="1" t="s">
        <v>164</v>
      </c>
      <c r="F15">
        <v>16</v>
      </c>
      <c r="G15">
        <v>16</v>
      </c>
      <c r="H15" s="1">
        <v>9</v>
      </c>
      <c r="I15">
        <v>7</v>
      </c>
      <c r="J15">
        <v>0</v>
      </c>
      <c r="K15">
        <v>300</v>
      </c>
      <c r="L15">
        <v>516</v>
      </c>
      <c r="M15">
        <v>58.1</v>
      </c>
      <c r="N15">
        <v>3398</v>
      </c>
      <c r="O15">
        <v>20</v>
      </c>
      <c r="P15">
        <v>3.9</v>
      </c>
      <c r="Q15">
        <v>13</v>
      </c>
      <c r="R15">
        <v>2.5</v>
      </c>
      <c r="S15">
        <v>84</v>
      </c>
      <c r="T15">
        <v>6.6</v>
      </c>
      <c r="U15">
        <v>212.4</v>
      </c>
      <c r="V15">
        <v>46.9</v>
      </c>
      <c r="W15">
        <v>4.4000000000000004</v>
      </c>
      <c r="X15">
        <v>4</v>
      </c>
      <c r="Y15">
        <v>4</v>
      </c>
    </row>
    <row r="16" spans="1:25" x14ac:dyDescent="0.25">
      <c r="A16">
        <v>15</v>
      </c>
      <c r="B16" s="1" t="s">
        <v>249</v>
      </c>
      <c r="C16" s="1" t="s">
        <v>163</v>
      </c>
      <c r="D16">
        <v>29</v>
      </c>
      <c r="E16" s="1" t="s">
        <v>164</v>
      </c>
      <c r="F16">
        <v>15</v>
      </c>
      <c r="G16">
        <v>15</v>
      </c>
      <c r="H16" s="1">
        <v>11</v>
      </c>
      <c r="I16">
        <v>4</v>
      </c>
      <c r="J16">
        <v>0</v>
      </c>
      <c r="K16">
        <v>324</v>
      </c>
      <c r="L16">
        <v>513</v>
      </c>
      <c r="M16">
        <v>63.2</v>
      </c>
      <c r="N16">
        <v>4077</v>
      </c>
      <c r="O16">
        <v>21</v>
      </c>
      <c r="P16">
        <v>4.0999999999999996</v>
      </c>
      <c r="Q16">
        <v>14</v>
      </c>
      <c r="R16">
        <v>2.7</v>
      </c>
      <c r="S16">
        <v>95</v>
      </c>
      <c r="T16">
        <v>7.9</v>
      </c>
      <c r="U16">
        <v>271.8</v>
      </c>
      <c r="V16">
        <v>65</v>
      </c>
      <c r="W16">
        <v>7.2</v>
      </c>
      <c r="X16">
        <v>1</v>
      </c>
      <c r="Y16">
        <v>1</v>
      </c>
    </row>
    <row r="17" spans="1:25" x14ac:dyDescent="0.25">
      <c r="A17">
        <v>16</v>
      </c>
      <c r="B17" s="1" t="s">
        <v>321</v>
      </c>
      <c r="C17" s="1" t="s">
        <v>172</v>
      </c>
      <c r="D17">
        <v>28</v>
      </c>
      <c r="E17" s="1" t="s">
        <v>164</v>
      </c>
      <c r="F17">
        <v>15</v>
      </c>
      <c r="G17">
        <v>15</v>
      </c>
      <c r="H17" s="1">
        <v>14</v>
      </c>
      <c r="I17">
        <v>1</v>
      </c>
      <c r="J17">
        <v>0</v>
      </c>
      <c r="K17">
        <v>343</v>
      </c>
      <c r="L17">
        <v>502</v>
      </c>
      <c r="M17">
        <v>68.3</v>
      </c>
      <c r="N17">
        <v>4643</v>
      </c>
      <c r="O17">
        <v>45</v>
      </c>
      <c r="P17">
        <v>9</v>
      </c>
      <c r="Q17">
        <v>6</v>
      </c>
      <c r="R17">
        <v>1.2</v>
      </c>
      <c r="S17">
        <v>93</v>
      </c>
      <c r="T17">
        <v>9.1999999999999993</v>
      </c>
      <c r="U17">
        <v>309.5</v>
      </c>
      <c r="V17">
        <v>84.5</v>
      </c>
      <c r="W17">
        <v>6.7</v>
      </c>
      <c r="X17">
        <v>0</v>
      </c>
      <c r="Y17">
        <v>1</v>
      </c>
    </row>
    <row r="18" spans="1:25" x14ac:dyDescent="0.25">
      <c r="A18">
        <v>17</v>
      </c>
      <c r="B18" s="1" t="s">
        <v>245</v>
      </c>
      <c r="C18" s="1" t="s">
        <v>196</v>
      </c>
      <c r="D18">
        <v>25</v>
      </c>
      <c r="E18" s="1" t="s">
        <v>164</v>
      </c>
      <c r="F18">
        <v>13</v>
      </c>
      <c r="G18">
        <v>13</v>
      </c>
      <c r="H18" s="1">
        <v>4</v>
      </c>
      <c r="I18">
        <v>9</v>
      </c>
      <c r="J18">
        <v>0</v>
      </c>
      <c r="K18">
        <v>265</v>
      </c>
      <c r="L18">
        <v>463</v>
      </c>
      <c r="M18">
        <v>57.2</v>
      </c>
      <c r="N18">
        <v>2733</v>
      </c>
      <c r="O18">
        <v>14</v>
      </c>
      <c r="P18">
        <v>3</v>
      </c>
      <c r="Q18">
        <v>11</v>
      </c>
      <c r="R18">
        <v>2.4</v>
      </c>
      <c r="S18">
        <v>56</v>
      </c>
      <c r="T18">
        <v>5.9</v>
      </c>
      <c r="U18">
        <v>210.2</v>
      </c>
      <c r="V18">
        <v>44.4</v>
      </c>
      <c r="W18">
        <v>6.5</v>
      </c>
      <c r="X18">
        <v>1</v>
      </c>
      <c r="Y18">
        <v>3</v>
      </c>
    </row>
    <row r="19" spans="1:25" x14ac:dyDescent="0.25">
      <c r="A19">
        <v>18</v>
      </c>
      <c r="B19" s="1" t="s">
        <v>355</v>
      </c>
      <c r="C19" s="1" t="s">
        <v>220</v>
      </c>
      <c r="D19">
        <v>31</v>
      </c>
      <c r="E19" s="1" t="s">
        <v>164</v>
      </c>
      <c r="F19">
        <v>13</v>
      </c>
      <c r="G19">
        <v>13</v>
      </c>
      <c r="H19" s="1">
        <v>5</v>
      </c>
      <c r="I19">
        <v>8</v>
      </c>
      <c r="J19">
        <v>0</v>
      </c>
      <c r="K19">
        <v>265</v>
      </c>
      <c r="L19">
        <v>458</v>
      </c>
      <c r="M19">
        <v>57.9</v>
      </c>
      <c r="N19">
        <v>3151</v>
      </c>
      <c r="O19">
        <v>16</v>
      </c>
      <c r="P19">
        <v>3.5</v>
      </c>
      <c r="Q19">
        <v>20</v>
      </c>
      <c r="R19">
        <v>4.4000000000000004</v>
      </c>
      <c r="S19">
        <v>51</v>
      </c>
      <c r="T19">
        <v>6.9</v>
      </c>
      <c r="U19">
        <v>242.4</v>
      </c>
      <c r="V19">
        <v>42.7</v>
      </c>
      <c r="W19">
        <v>5.2</v>
      </c>
      <c r="X19">
        <v>2</v>
      </c>
      <c r="Y19">
        <v>2</v>
      </c>
    </row>
    <row r="20" spans="1:25" x14ac:dyDescent="0.25">
      <c r="A20">
        <v>19</v>
      </c>
      <c r="B20" s="1" t="s">
        <v>356</v>
      </c>
      <c r="C20" s="1" t="s">
        <v>202</v>
      </c>
      <c r="D20">
        <v>28</v>
      </c>
      <c r="E20" s="1" t="s">
        <v>164</v>
      </c>
      <c r="F20">
        <v>15</v>
      </c>
      <c r="G20">
        <v>14</v>
      </c>
      <c r="H20" s="1">
        <v>7</v>
      </c>
      <c r="I20">
        <v>7</v>
      </c>
      <c r="J20">
        <v>0</v>
      </c>
      <c r="K20">
        <v>271</v>
      </c>
      <c r="L20">
        <v>450</v>
      </c>
      <c r="M20">
        <v>60.2</v>
      </c>
      <c r="N20">
        <v>3091</v>
      </c>
      <c r="O20">
        <v>14</v>
      </c>
      <c r="P20">
        <v>3.1</v>
      </c>
      <c r="Q20">
        <v>13</v>
      </c>
      <c r="R20">
        <v>2.9</v>
      </c>
      <c r="S20">
        <v>61</v>
      </c>
      <c r="T20">
        <v>6.9</v>
      </c>
      <c r="U20">
        <v>206.1</v>
      </c>
      <c r="V20">
        <v>44.7</v>
      </c>
      <c r="W20">
        <v>8.5</v>
      </c>
      <c r="X20">
        <v>0</v>
      </c>
      <c r="Y20">
        <v>0</v>
      </c>
    </row>
    <row r="21" spans="1:25" x14ac:dyDescent="0.25">
      <c r="A21">
        <v>20</v>
      </c>
      <c r="B21" s="1" t="s">
        <v>219</v>
      </c>
      <c r="C21" s="1" t="s">
        <v>224</v>
      </c>
      <c r="D21">
        <v>27</v>
      </c>
      <c r="E21" s="1" t="s">
        <v>164</v>
      </c>
      <c r="F21">
        <v>16</v>
      </c>
      <c r="G21">
        <v>16</v>
      </c>
      <c r="H21" s="1">
        <v>13</v>
      </c>
      <c r="I21">
        <v>3</v>
      </c>
      <c r="J21">
        <v>0</v>
      </c>
      <c r="K21">
        <v>273</v>
      </c>
      <c r="L21">
        <v>445</v>
      </c>
      <c r="M21">
        <v>61.3</v>
      </c>
      <c r="N21">
        <v>3144</v>
      </c>
      <c r="O21">
        <v>17</v>
      </c>
      <c r="P21">
        <v>3.8</v>
      </c>
      <c r="Q21">
        <v>5</v>
      </c>
      <c r="R21">
        <v>1.1000000000000001</v>
      </c>
      <c r="S21">
        <v>56</v>
      </c>
      <c r="T21">
        <v>7.1</v>
      </c>
      <c r="U21">
        <v>196.5</v>
      </c>
      <c r="V21">
        <v>53</v>
      </c>
      <c r="W21">
        <v>9</v>
      </c>
      <c r="X21">
        <v>5</v>
      </c>
      <c r="Y21">
        <v>5</v>
      </c>
    </row>
    <row r="22" spans="1:25" x14ac:dyDescent="0.25">
      <c r="A22">
        <v>21</v>
      </c>
      <c r="B22" s="1" t="s">
        <v>317</v>
      </c>
      <c r="C22" s="1" t="s">
        <v>208</v>
      </c>
      <c r="D22">
        <v>31</v>
      </c>
      <c r="E22" s="1" t="s">
        <v>164</v>
      </c>
      <c r="F22">
        <v>13</v>
      </c>
      <c r="G22">
        <v>13</v>
      </c>
      <c r="H22" s="1">
        <v>7</v>
      </c>
      <c r="I22">
        <v>6</v>
      </c>
      <c r="J22">
        <v>0</v>
      </c>
      <c r="K22">
        <v>253</v>
      </c>
      <c r="L22">
        <v>423</v>
      </c>
      <c r="M22">
        <v>59.8</v>
      </c>
      <c r="N22">
        <v>3303</v>
      </c>
      <c r="O22">
        <v>18</v>
      </c>
      <c r="P22">
        <v>4.3</v>
      </c>
      <c r="Q22">
        <v>14</v>
      </c>
      <c r="R22">
        <v>3.3</v>
      </c>
      <c r="S22">
        <v>73</v>
      </c>
      <c r="T22">
        <v>7.8</v>
      </c>
      <c r="U22">
        <v>254.1</v>
      </c>
      <c r="V22">
        <v>60.9</v>
      </c>
      <c r="W22">
        <v>5.2</v>
      </c>
      <c r="X22">
        <v>0</v>
      </c>
      <c r="Y22">
        <v>0</v>
      </c>
    </row>
    <row r="23" spans="1:25" x14ac:dyDescent="0.25">
      <c r="A23">
        <v>22</v>
      </c>
      <c r="B23" s="1" t="s">
        <v>236</v>
      </c>
      <c r="C23" s="1" t="s">
        <v>206</v>
      </c>
      <c r="D23">
        <v>22</v>
      </c>
      <c r="E23" s="1" t="s">
        <v>164</v>
      </c>
      <c r="F23">
        <v>15</v>
      </c>
      <c r="G23">
        <v>14</v>
      </c>
      <c r="H23" s="1">
        <v>4</v>
      </c>
      <c r="I23">
        <v>10</v>
      </c>
      <c r="J23">
        <v>0</v>
      </c>
      <c r="K23">
        <v>210</v>
      </c>
      <c r="L23">
        <v>413</v>
      </c>
      <c r="M23">
        <v>50.8</v>
      </c>
      <c r="N23">
        <v>2214</v>
      </c>
      <c r="O23">
        <v>12</v>
      </c>
      <c r="P23">
        <v>2.9</v>
      </c>
      <c r="Q23">
        <v>11</v>
      </c>
      <c r="R23">
        <v>2.7</v>
      </c>
      <c r="S23">
        <v>74</v>
      </c>
      <c r="T23">
        <v>5.4</v>
      </c>
      <c r="U23">
        <v>147.6</v>
      </c>
      <c r="V23">
        <v>22.1</v>
      </c>
      <c r="W23">
        <v>8.8000000000000007</v>
      </c>
      <c r="X23">
        <v>0</v>
      </c>
      <c r="Y23">
        <v>0</v>
      </c>
    </row>
    <row r="24" spans="1:25" x14ac:dyDescent="0.25">
      <c r="A24">
        <v>23</v>
      </c>
      <c r="B24" s="1" t="s">
        <v>241</v>
      </c>
      <c r="C24" s="1" t="s">
        <v>302</v>
      </c>
      <c r="D24">
        <v>24</v>
      </c>
      <c r="E24" s="1" t="s">
        <v>164</v>
      </c>
      <c r="F24">
        <v>10</v>
      </c>
      <c r="G24">
        <v>10</v>
      </c>
      <c r="H24" s="1">
        <v>1</v>
      </c>
      <c r="I24">
        <v>9</v>
      </c>
      <c r="J24">
        <v>0</v>
      </c>
      <c r="K24">
        <v>191</v>
      </c>
      <c r="L24">
        <v>357</v>
      </c>
      <c r="M24">
        <v>53.5</v>
      </c>
      <c r="N24">
        <v>2164</v>
      </c>
      <c r="O24">
        <v>6</v>
      </c>
      <c r="P24">
        <v>1.7</v>
      </c>
      <c r="Q24">
        <v>6</v>
      </c>
      <c r="R24">
        <v>1.7</v>
      </c>
      <c r="S24">
        <v>68</v>
      </c>
      <c r="T24">
        <v>6.1</v>
      </c>
      <c r="U24">
        <v>216.4</v>
      </c>
      <c r="V24">
        <v>30.5</v>
      </c>
      <c r="W24">
        <v>9.1999999999999993</v>
      </c>
      <c r="X24">
        <v>1</v>
      </c>
      <c r="Y24">
        <v>1</v>
      </c>
    </row>
    <row r="25" spans="1:25" x14ac:dyDescent="0.25">
      <c r="A25">
        <v>24</v>
      </c>
      <c r="B25" s="1" t="s">
        <v>268</v>
      </c>
      <c r="C25" s="1" t="s">
        <v>226</v>
      </c>
      <c r="D25">
        <v>27</v>
      </c>
      <c r="E25" s="1" t="s">
        <v>164</v>
      </c>
      <c r="F25">
        <v>13</v>
      </c>
      <c r="G25">
        <v>12</v>
      </c>
      <c r="H25" s="1">
        <v>6</v>
      </c>
      <c r="I25">
        <v>6</v>
      </c>
      <c r="J25">
        <v>0</v>
      </c>
      <c r="K25">
        <v>210</v>
      </c>
      <c r="L25">
        <v>347</v>
      </c>
      <c r="M25">
        <v>60.5</v>
      </c>
      <c r="N25">
        <v>2497</v>
      </c>
      <c r="O25">
        <v>16</v>
      </c>
      <c r="P25">
        <v>4.5999999999999996</v>
      </c>
      <c r="Q25">
        <v>9</v>
      </c>
      <c r="R25">
        <v>2.6</v>
      </c>
      <c r="S25">
        <v>65</v>
      </c>
      <c r="T25">
        <v>7.2</v>
      </c>
      <c r="U25">
        <v>192.1</v>
      </c>
      <c r="V25">
        <v>57.2</v>
      </c>
      <c r="W25">
        <v>9.4</v>
      </c>
      <c r="X25">
        <v>1</v>
      </c>
      <c r="Y25">
        <v>1</v>
      </c>
    </row>
    <row r="26" spans="1:25" x14ac:dyDescent="0.25">
      <c r="A26">
        <v>25</v>
      </c>
      <c r="B26" s="1" t="s">
        <v>260</v>
      </c>
      <c r="C26" s="1" t="s">
        <v>186</v>
      </c>
      <c r="D26">
        <v>32</v>
      </c>
      <c r="E26" s="1" t="s">
        <v>164</v>
      </c>
      <c r="F26">
        <v>10</v>
      </c>
      <c r="G26">
        <v>9</v>
      </c>
      <c r="H26" s="1">
        <v>4</v>
      </c>
      <c r="I26">
        <v>5</v>
      </c>
      <c r="J26">
        <v>0</v>
      </c>
      <c r="K26">
        <v>199</v>
      </c>
      <c r="L26">
        <v>328</v>
      </c>
      <c r="M26">
        <v>60.7</v>
      </c>
      <c r="N26">
        <v>2753</v>
      </c>
      <c r="O26">
        <v>13</v>
      </c>
      <c r="P26">
        <v>4</v>
      </c>
      <c r="Q26">
        <v>16</v>
      </c>
      <c r="R26">
        <v>4.9000000000000004</v>
      </c>
      <c r="S26">
        <v>78</v>
      </c>
      <c r="T26">
        <v>8.4</v>
      </c>
      <c r="U26">
        <v>275.3</v>
      </c>
      <c r="V26">
        <v>55.7</v>
      </c>
      <c r="W26">
        <v>4.9000000000000004</v>
      </c>
      <c r="X26">
        <v>0</v>
      </c>
      <c r="Y26">
        <v>1</v>
      </c>
    </row>
    <row r="27" spans="1:25" x14ac:dyDescent="0.25">
      <c r="A27">
        <v>26</v>
      </c>
      <c r="B27" s="1" t="s">
        <v>256</v>
      </c>
      <c r="C27" s="1" t="s">
        <v>200</v>
      </c>
      <c r="D27">
        <v>28</v>
      </c>
      <c r="E27" s="1" t="s">
        <v>164</v>
      </c>
      <c r="F27">
        <v>10</v>
      </c>
      <c r="G27">
        <v>10</v>
      </c>
      <c r="H27" s="1">
        <v>7</v>
      </c>
      <c r="I27">
        <v>3</v>
      </c>
      <c r="J27">
        <v>0</v>
      </c>
      <c r="K27">
        <v>182</v>
      </c>
      <c r="L27">
        <v>314</v>
      </c>
      <c r="M27">
        <v>58</v>
      </c>
      <c r="N27">
        <v>2319</v>
      </c>
      <c r="O27">
        <v>13</v>
      </c>
      <c r="P27">
        <v>4.0999999999999996</v>
      </c>
      <c r="Q27">
        <v>7</v>
      </c>
      <c r="R27">
        <v>2.2000000000000002</v>
      </c>
      <c r="S27">
        <v>56</v>
      </c>
      <c r="T27">
        <v>7.4</v>
      </c>
      <c r="U27">
        <v>231.9</v>
      </c>
      <c r="V27">
        <v>63.6</v>
      </c>
      <c r="W27">
        <v>6.8</v>
      </c>
      <c r="X27">
        <v>1</v>
      </c>
      <c r="Y27">
        <v>1</v>
      </c>
    </row>
    <row r="28" spans="1:25" x14ac:dyDescent="0.25">
      <c r="A28">
        <v>27</v>
      </c>
      <c r="B28" s="1" t="s">
        <v>316</v>
      </c>
      <c r="C28" s="1" t="s">
        <v>192</v>
      </c>
      <c r="D28">
        <v>30</v>
      </c>
      <c r="E28" s="1" t="s">
        <v>164</v>
      </c>
      <c r="F28">
        <v>10</v>
      </c>
      <c r="G28">
        <v>10</v>
      </c>
      <c r="H28" s="1">
        <v>7</v>
      </c>
      <c r="I28">
        <v>3</v>
      </c>
      <c r="J28">
        <v>0</v>
      </c>
      <c r="K28">
        <v>178</v>
      </c>
      <c r="L28">
        <v>292</v>
      </c>
      <c r="M28">
        <v>61</v>
      </c>
      <c r="N28">
        <v>2479</v>
      </c>
      <c r="O28">
        <v>15</v>
      </c>
      <c r="P28">
        <v>5.0999999999999996</v>
      </c>
      <c r="Q28">
        <v>6</v>
      </c>
      <c r="R28">
        <v>2.1</v>
      </c>
      <c r="S28">
        <v>80</v>
      </c>
      <c r="T28">
        <v>8.5</v>
      </c>
      <c r="U28">
        <v>247.9</v>
      </c>
      <c r="V28">
        <v>72.900000000000006</v>
      </c>
      <c r="W28">
        <v>5.2</v>
      </c>
      <c r="X28">
        <v>0</v>
      </c>
      <c r="Y28">
        <v>1</v>
      </c>
    </row>
    <row r="29" spans="1:25" x14ac:dyDescent="0.25">
      <c r="A29">
        <v>28</v>
      </c>
      <c r="B29" s="1" t="s">
        <v>337</v>
      </c>
      <c r="C29" s="1" t="s">
        <v>170</v>
      </c>
      <c r="D29">
        <v>23</v>
      </c>
      <c r="E29" s="1" t="s">
        <v>164</v>
      </c>
      <c r="F29">
        <v>11</v>
      </c>
      <c r="G29">
        <v>10</v>
      </c>
      <c r="H29" s="1">
        <v>2</v>
      </c>
      <c r="I29">
        <v>8</v>
      </c>
      <c r="J29">
        <v>0</v>
      </c>
      <c r="K29">
        <v>158</v>
      </c>
      <c r="L29">
        <v>291</v>
      </c>
      <c r="M29">
        <v>54.3</v>
      </c>
      <c r="N29">
        <v>1853</v>
      </c>
      <c r="O29">
        <v>13</v>
      </c>
      <c r="P29">
        <v>4.5</v>
      </c>
      <c r="Q29">
        <v>13</v>
      </c>
      <c r="R29">
        <v>4.5</v>
      </c>
      <c r="S29">
        <v>72</v>
      </c>
      <c r="T29">
        <v>6.4</v>
      </c>
      <c r="U29">
        <v>168.5</v>
      </c>
      <c r="V29">
        <v>33.4</v>
      </c>
      <c r="W29">
        <v>9.3000000000000007</v>
      </c>
      <c r="X29">
        <v>0</v>
      </c>
      <c r="Y29">
        <v>1</v>
      </c>
    </row>
    <row r="30" spans="1:25" x14ac:dyDescent="0.25">
      <c r="A30">
        <v>29</v>
      </c>
      <c r="B30" s="1" t="s">
        <v>350</v>
      </c>
      <c r="C30" s="1" t="s">
        <v>210</v>
      </c>
      <c r="D30">
        <v>23</v>
      </c>
      <c r="E30" s="1" t="s">
        <v>228</v>
      </c>
      <c r="F30">
        <v>8</v>
      </c>
      <c r="G30">
        <v>7</v>
      </c>
      <c r="H30" s="1">
        <v>5</v>
      </c>
      <c r="I30">
        <v>2</v>
      </c>
      <c r="J30">
        <v>0</v>
      </c>
      <c r="K30">
        <v>151</v>
      </c>
      <c r="L30">
        <v>275</v>
      </c>
      <c r="M30">
        <v>54.9</v>
      </c>
      <c r="N30">
        <v>1913</v>
      </c>
      <c r="O30">
        <v>11</v>
      </c>
      <c r="P30">
        <v>4</v>
      </c>
      <c r="Q30">
        <v>14</v>
      </c>
      <c r="R30">
        <v>5.0999999999999996</v>
      </c>
      <c r="S30">
        <v>60</v>
      </c>
      <c r="T30">
        <v>7</v>
      </c>
      <c r="U30">
        <v>239.1</v>
      </c>
      <c r="V30">
        <v>34.9</v>
      </c>
      <c r="W30">
        <v>7.7</v>
      </c>
      <c r="X30">
        <v>4</v>
      </c>
      <c r="Y30">
        <v>5</v>
      </c>
    </row>
    <row r="31" spans="1:25" x14ac:dyDescent="0.25">
      <c r="A31">
        <v>30</v>
      </c>
      <c r="B31" s="1" t="s">
        <v>357</v>
      </c>
      <c r="C31" s="1" t="s">
        <v>174</v>
      </c>
      <c r="D31">
        <v>24</v>
      </c>
      <c r="E31" s="1" t="s">
        <v>164</v>
      </c>
      <c r="F31">
        <v>14</v>
      </c>
      <c r="G31">
        <v>11</v>
      </c>
      <c r="H31" s="1">
        <v>7</v>
      </c>
      <c r="I31">
        <v>4</v>
      </c>
      <c r="J31">
        <v>0</v>
      </c>
      <c r="K31">
        <v>126</v>
      </c>
      <c r="L31">
        <v>271</v>
      </c>
      <c r="M31">
        <v>46.5</v>
      </c>
      <c r="N31">
        <v>1729</v>
      </c>
      <c r="O31">
        <v>12</v>
      </c>
      <c r="P31">
        <v>4.4000000000000004</v>
      </c>
      <c r="Q31">
        <v>6</v>
      </c>
      <c r="R31">
        <v>2.2000000000000002</v>
      </c>
      <c r="S31">
        <v>56</v>
      </c>
      <c r="T31">
        <v>6.4</v>
      </c>
      <c r="U31">
        <v>123.5</v>
      </c>
      <c r="V31">
        <v>39.6</v>
      </c>
      <c r="W31">
        <v>10.9</v>
      </c>
      <c r="X31">
        <v>5</v>
      </c>
      <c r="Y31">
        <v>5</v>
      </c>
    </row>
    <row r="32" spans="1:25" x14ac:dyDescent="0.25">
      <c r="A32">
        <v>31</v>
      </c>
      <c r="B32" s="1" t="s">
        <v>284</v>
      </c>
      <c r="C32" s="1" t="s">
        <v>176</v>
      </c>
      <c r="D32">
        <v>29</v>
      </c>
      <c r="E32" s="1" t="s">
        <v>164</v>
      </c>
      <c r="F32">
        <v>9</v>
      </c>
      <c r="G32">
        <v>9</v>
      </c>
      <c r="H32" s="1">
        <v>4</v>
      </c>
      <c r="I32">
        <v>5</v>
      </c>
      <c r="J32">
        <v>0</v>
      </c>
      <c r="K32">
        <v>160</v>
      </c>
      <c r="L32">
        <v>269</v>
      </c>
      <c r="M32">
        <v>59.5</v>
      </c>
      <c r="N32">
        <v>1713</v>
      </c>
      <c r="O32">
        <v>10</v>
      </c>
      <c r="P32">
        <v>3.7</v>
      </c>
      <c r="Q32">
        <v>9</v>
      </c>
      <c r="R32">
        <v>3.3</v>
      </c>
      <c r="S32">
        <v>52</v>
      </c>
      <c r="T32">
        <v>6.4</v>
      </c>
      <c r="U32">
        <v>190.3</v>
      </c>
      <c r="V32">
        <v>54.7</v>
      </c>
      <c r="W32">
        <v>7.6</v>
      </c>
      <c r="X32">
        <v>1</v>
      </c>
      <c r="Y32">
        <v>2</v>
      </c>
    </row>
    <row r="33" spans="1:25" x14ac:dyDescent="0.25">
      <c r="A33">
        <v>32</v>
      </c>
      <c r="B33" s="1" t="s">
        <v>352</v>
      </c>
      <c r="C33" s="1" t="s">
        <v>210</v>
      </c>
      <c r="D33">
        <v>27</v>
      </c>
      <c r="E33" s="1" t="s">
        <v>164</v>
      </c>
      <c r="F33">
        <v>9</v>
      </c>
      <c r="G33">
        <v>9</v>
      </c>
      <c r="H33" s="1">
        <v>3</v>
      </c>
      <c r="I33">
        <v>6</v>
      </c>
      <c r="J33">
        <v>0</v>
      </c>
      <c r="K33">
        <v>146</v>
      </c>
      <c r="L33">
        <v>253</v>
      </c>
      <c r="M33">
        <v>57.7</v>
      </c>
      <c r="N33">
        <v>1955</v>
      </c>
      <c r="O33">
        <v>9</v>
      </c>
      <c r="P33">
        <v>3.6</v>
      </c>
      <c r="Q33">
        <v>8</v>
      </c>
      <c r="R33">
        <v>3.2</v>
      </c>
      <c r="S33">
        <v>73</v>
      </c>
      <c r="T33">
        <v>7.7</v>
      </c>
      <c r="U33">
        <v>217.2</v>
      </c>
      <c r="V33">
        <v>34</v>
      </c>
      <c r="W33">
        <v>10.6</v>
      </c>
      <c r="X33">
        <v>2</v>
      </c>
      <c r="Y33">
        <v>1</v>
      </c>
    </row>
    <row r="34" spans="1:25" x14ac:dyDescent="0.25">
      <c r="A34">
        <v>33</v>
      </c>
      <c r="B34" s="1" t="s">
        <v>322</v>
      </c>
      <c r="C34" s="1" t="s">
        <v>264</v>
      </c>
      <c r="D34">
        <v>29</v>
      </c>
      <c r="E34" s="1" t="s">
        <v>18</v>
      </c>
      <c r="F34">
        <v>9</v>
      </c>
      <c r="G34">
        <v>8</v>
      </c>
      <c r="H34" s="1">
        <v>3</v>
      </c>
      <c r="I34">
        <v>5</v>
      </c>
      <c r="J34">
        <v>0</v>
      </c>
      <c r="K34">
        <v>150</v>
      </c>
      <c r="L34">
        <v>252</v>
      </c>
      <c r="M34">
        <v>59.5</v>
      </c>
      <c r="N34">
        <v>1758</v>
      </c>
      <c r="O34">
        <v>9</v>
      </c>
      <c r="P34">
        <v>3.6</v>
      </c>
      <c r="Q34">
        <v>9</v>
      </c>
      <c r="R34">
        <v>3.6</v>
      </c>
      <c r="S34">
        <v>52</v>
      </c>
      <c r="T34">
        <v>7</v>
      </c>
      <c r="U34">
        <v>195.3</v>
      </c>
      <c r="W34">
        <v>3.8</v>
      </c>
      <c r="X34">
        <v>0</v>
      </c>
      <c r="Y34">
        <v>0</v>
      </c>
    </row>
    <row r="35" spans="1:25" x14ac:dyDescent="0.25">
      <c r="A35">
        <v>34</v>
      </c>
      <c r="B35" s="1" t="s">
        <v>358</v>
      </c>
      <c r="C35" s="1" t="s">
        <v>166</v>
      </c>
      <c r="D35">
        <v>26</v>
      </c>
      <c r="E35" s="1" t="s">
        <v>164</v>
      </c>
      <c r="F35">
        <v>9</v>
      </c>
      <c r="G35">
        <v>8</v>
      </c>
      <c r="H35" s="1">
        <v>0</v>
      </c>
      <c r="I35">
        <v>8</v>
      </c>
      <c r="J35">
        <v>0</v>
      </c>
      <c r="K35">
        <v>132</v>
      </c>
      <c r="L35">
        <v>243</v>
      </c>
      <c r="M35">
        <v>54.3</v>
      </c>
      <c r="N35">
        <v>1541</v>
      </c>
      <c r="O35">
        <v>6</v>
      </c>
      <c r="P35">
        <v>2.5</v>
      </c>
      <c r="Q35">
        <v>9</v>
      </c>
      <c r="R35">
        <v>3.7</v>
      </c>
      <c r="S35">
        <v>87</v>
      </c>
      <c r="T35">
        <v>6.3</v>
      </c>
      <c r="U35">
        <v>171.2</v>
      </c>
      <c r="V35">
        <v>30.4</v>
      </c>
      <c r="W35">
        <v>6.2</v>
      </c>
      <c r="X35">
        <v>0</v>
      </c>
      <c r="Y35">
        <v>0</v>
      </c>
    </row>
    <row r="36" spans="1:25" x14ac:dyDescent="0.25">
      <c r="A36">
        <v>35</v>
      </c>
      <c r="B36" s="1" t="s">
        <v>359</v>
      </c>
      <c r="C36" s="1" t="s">
        <v>166</v>
      </c>
      <c r="D36">
        <v>28</v>
      </c>
      <c r="E36" s="1" t="s">
        <v>228</v>
      </c>
      <c r="F36">
        <v>8</v>
      </c>
      <c r="G36">
        <v>5</v>
      </c>
      <c r="H36" s="1">
        <v>2</v>
      </c>
      <c r="I36">
        <v>3</v>
      </c>
      <c r="J36">
        <v>0</v>
      </c>
      <c r="K36">
        <v>122</v>
      </c>
      <c r="L36">
        <v>193</v>
      </c>
      <c r="M36">
        <v>63.2</v>
      </c>
      <c r="N36">
        <v>1201</v>
      </c>
      <c r="O36">
        <v>6</v>
      </c>
      <c r="P36">
        <v>3.1</v>
      </c>
      <c r="Q36">
        <v>4</v>
      </c>
      <c r="R36">
        <v>2.1</v>
      </c>
      <c r="S36">
        <v>40</v>
      </c>
      <c r="T36">
        <v>6.2</v>
      </c>
      <c r="U36">
        <v>150.1</v>
      </c>
      <c r="V36">
        <v>44.3</v>
      </c>
      <c r="W36">
        <v>6.8</v>
      </c>
      <c r="X36">
        <v>1</v>
      </c>
      <c r="Y36">
        <v>1</v>
      </c>
    </row>
    <row r="37" spans="1:25" x14ac:dyDescent="0.25">
      <c r="A37">
        <v>36</v>
      </c>
      <c r="B37" s="1" t="s">
        <v>333</v>
      </c>
      <c r="C37" s="1" t="s">
        <v>186</v>
      </c>
      <c r="D37">
        <v>30</v>
      </c>
      <c r="E37" s="1" t="s">
        <v>228</v>
      </c>
      <c r="F37">
        <v>6</v>
      </c>
      <c r="G37">
        <v>6</v>
      </c>
      <c r="H37" s="1">
        <v>4</v>
      </c>
      <c r="I37">
        <v>2</v>
      </c>
      <c r="J37">
        <v>0</v>
      </c>
      <c r="K37">
        <v>100</v>
      </c>
      <c r="L37">
        <v>165</v>
      </c>
      <c r="M37">
        <v>60.6</v>
      </c>
      <c r="N37">
        <v>1170</v>
      </c>
      <c r="O37">
        <v>6</v>
      </c>
      <c r="P37">
        <v>3.6</v>
      </c>
      <c r="Q37">
        <v>4</v>
      </c>
      <c r="R37">
        <v>2.4</v>
      </c>
      <c r="S37">
        <v>58</v>
      </c>
      <c r="T37">
        <v>7.1</v>
      </c>
      <c r="U37">
        <v>195</v>
      </c>
      <c r="V37">
        <v>55.1</v>
      </c>
      <c r="W37">
        <v>2.9</v>
      </c>
      <c r="X37">
        <v>1</v>
      </c>
      <c r="Y37">
        <v>1</v>
      </c>
    </row>
    <row r="38" spans="1:25" x14ac:dyDescent="0.25">
      <c r="A38">
        <v>37</v>
      </c>
      <c r="B38" s="1" t="s">
        <v>360</v>
      </c>
      <c r="C38" s="1" t="s">
        <v>170</v>
      </c>
      <c r="D38">
        <v>35</v>
      </c>
      <c r="E38" s="1" t="s">
        <v>228</v>
      </c>
      <c r="F38">
        <v>6</v>
      </c>
      <c r="G38">
        <v>6</v>
      </c>
      <c r="H38" s="1">
        <v>1</v>
      </c>
      <c r="I38">
        <v>5</v>
      </c>
      <c r="J38">
        <v>0</v>
      </c>
      <c r="K38">
        <v>94</v>
      </c>
      <c r="L38">
        <v>156</v>
      </c>
      <c r="M38">
        <v>60.3</v>
      </c>
      <c r="N38">
        <v>1026</v>
      </c>
      <c r="O38">
        <v>4</v>
      </c>
      <c r="P38">
        <v>2.6</v>
      </c>
      <c r="Q38">
        <v>2</v>
      </c>
      <c r="R38">
        <v>1.3</v>
      </c>
      <c r="S38">
        <v>60</v>
      </c>
      <c r="T38">
        <v>6.6</v>
      </c>
      <c r="U38">
        <v>171</v>
      </c>
      <c r="V38">
        <v>55.3</v>
      </c>
      <c r="W38">
        <v>9.3000000000000007</v>
      </c>
      <c r="X38">
        <v>0</v>
      </c>
      <c r="Y38">
        <v>0</v>
      </c>
    </row>
    <row r="39" spans="1:25" x14ac:dyDescent="0.25">
      <c r="A39">
        <v>38</v>
      </c>
      <c r="B39" s="1" t="s">
        <v>361</v>
      </c>
      <c r="C39" s="1" t="s">
        <v>176</v>
      </c>
      <c r="D39">
        <v>28</v>
      </c>
      <c r="E39" s="1" t="s">
        <v>228</v>
      </c>
      <c r="F39">
        <v>6</v>
      </c>
      <c r="G39">
        <v>4</v>
      </c>
      <c r="H39" s="1">
        <v>1</v>
      </c>
      <c r="I39">
        <v>3</v>
      </c>
      <c r="J39">
        <v>0</v>
      </c>
      <c r="K39">
        <v>80</v>
      </c>
      <c r="L39">
        <v>134</v>
      </c>
      <c r="M39">
        <v>59.7</v>
      </c>
      <c r="N39">
        <v>796</v>
      </c>
      <c r="O39">
        <v>2</v>
      </c>
      <c r="P39">
        <v>1.5</v>
      </c>
      <c r="Q39">
        <v>7</v>
      </c>
      <c r="R39">
        <v>5.2</v>
      </c>
      <c r="S39">
        <v>38</v>
      </c>
      <c r="T39">
        <v>5.9</v>
      </c>
      <c r="U39">
        <v>132.69999999999999</v>
      </c>
      <c r="V39">
        <v>29.6</v>
      </c>
      <c r="W39">
        <v>7.6</v>
      </c>
      <c r="X39">
        <v>0</v>
      </c>
      <c r="Y39">
        <v>0</v>
      </c>
    </row>
    <row r="40" spans="1:25" x14ac:dyDescent="0.25">
      <c r="A40">
        <v>39</v>
      </c>
      <c r="B40" s="1" t="s">
        <v>270</v>
      </c>
      <c r="C40" s="1" t="s">
        <v>192</v>
      </c>
      <c r="D40">
        <v>24</v>
      </c>
      <c r="E40" s="1" t="s">
        <v>228</v>
      </c>
      <c r="F40">
        <v>6</v>
      </c>
      <c r="G40">
        <v>5</v>
      </c>
      <c r="H40" s="1">
        <v>2</v>
      </c>
      <c r="I40">
        <v>3</v>
      </c>
      <c r="J40">
        <v>0</v>
      </c>
      <c r="K40">
        <v>82</v>
      </c>
      <c r="L40">
        <v>134</v>
      </c>
      <c r="M40">
        <v>61.2</v>
      </c>
      <c r="N40">
        <v>949</v>
      </c>
      <c r="O40">
        <v>3</v>
      </c>
      <c r="P40">
        <v>2.2000000000000002</v>
      </c>
      <c r="Q40">
        <v>3</v>
      </c>
      <c r="R40">
        <v>2.2000000000000002</v>
      </c>
      <c r="S40">
        <v>50</v>
      </c>
      <c r="T40">
        <v>7.1</v>
      </c>
      <c r="U40">
        <v>158.19999999999999</v>
      </c>
      <c r="V40">
        <v>43.6</v>
      </c>
      <c r="W40">
        <v>10.1</v>
      </c>
      <c r="X40">
        <v>1</v>
      </c>
      <c r="Y40">
        <v>2</v>
      </c>
    </row>
    <row r="41" spans="1:25" x14ac:dyDescent="0.25">
      <c r="A41">
        <v>40</v>
      </c>
      <c r="B41" s="1" t="s">
        <v>362</v>
      </c>
      <c r="C41" s="1" t="s">
        <v>220</v>
      </c>
      <c r="D41">
        <v>30</v>
      </c>
      <c r="E41" s="1" t="s">
        <v>228</v>
      </c>
      <c r="F41">
        <v>4</v>
      </c>
      <c r="G41">
        <v>3</v>
      </c>
      <c r="H41" s="1">
        <v>0</v>
      </c>
      <c r="I41">
        <v>3</v>
      </c>
      <c r="J41">
        <v>0</v>
      </c>
      <c r="K41">
        <v>80</v>
      </c>
      <c r="L41">
        <v>132</v>
      </c>
      <c r="M41">
        <v>60.6</v>
      </c>
      <c r="N41">
        <v>858</v>
      </c>
      <c r="O41">
        <v>2</v>
      </c>
      <c r="P41">
        <v>1.5</v>
      </c>
      <c r="Q41">
        <v>4</v>
      </c>
      <c r="R41">
        <v>3</v>
      </c>
      <c r="S41">
        <v>32</v>
      </c>
      <c r="T41">
        <v>6.5</v>
      </c>
      <c r="U41">
        <v>214.5</v>
      </c>
      <c r="V41">
        <v>39.1</v>
      </c>
      <c r="W41">
        <v>10.8</v>
      </c>
      <c r="X41">
        <v>0</v>
      </c>
      <c r="Y41">
        <v>0</v>
      </c>
    </row>
    <row r="42" spans="1:25" x14ac:dyDescent="0.25">
      <c r="A42">
        <v>41</v>
      </c>
      <c r="B42" s="1" t="s">
        <v>363</v>
      </c>
      <c r="C42" s="1" t="s">
        <v>208</v>
      </c>
      <c r="D42">
        <v>28</v>
      </c>
      <c r="E42" s="1" t="s">
        <v>228</v>
      </c>
      <c r="F42">
        <v>6</v>
      </c>
      <c r="G42">
        <v>3</v>
      </c>
      <c r="H42" s="1">
        <v>1</v>
      </c>
      <c r="I42">
        <v>2</v>
      </c>
      <c r="J42">
        <v>0</v>
      </c>
      <c r="K42">
        <v>66</v>
      </c>
      <c r="L42">
        <v>114</v>
      </c>
      <c r="M42">
        <v>57.9</v>
      </c>
      <c r="N42">
        <v>866</v>
      </c>
      <c r="O42">
        <v>4</v>
      </c>
      <c r="P42">
        <v>3.5</v>
      </c>
      <c r="Q42">
        <v>9</v>
      </c>
      <c r="R42">
        <v>7.9</v>
      </c>
      <c r="S42">
        <v>58</v>
      </c>
      <c r="T42">
        <v>7.6</v>
      </c>
      <c r="U42">
        <v>144.30000000000001</v>
      </c>
      <c r="V42">
        <v>41.9</v>
      </c>
      <c r="W42">
        <v>6.6</v>
      </c>
      <c r="X42">
        <v>0</v>
      </c>
      <c r="Y42">
        <v>1</v>
      </c>
    </row>
    <row r="43" spans="1:25" x14ac:dyDescent="0.25">
      <c r="A43">
        <v>42</v>
      </c>
      <c r="B43" s="1" t="s">
        <v>330</v>
      </c>
      <c r="C43" s="1" t="s">
        <v>226</v>
      </c>
      <c r="D43">
        <v>26</v>
      </c>
      <c r="E43" s="1" t="s">
        <v>228</v>
      </c>
      <c r="F43">
        <v>4</v>
      </c>
      <c r="G43">
        <v>4</v>
      </c>
      <c r="H43" s="1">
        <v>0</v>
      </c>
      <c r="I43">
        <v>4</v>
      </c>
      <c r="J43">
        <v>0</v>
      </c>
      <c r="K43">
        <v>64</v>
      </c>
      <c r="L43">
        <v>112</v>
      </c>
      <c r="M43">
        <v>57.1</v>
      </c>
      <c r="N43">
        <v>868</v>
      </c>
      <c r="O43">
        <v>4</v>
      </c>
      <c r="P43">
        <v>3.6</v>
      </c>
      <c r="Q43">
        <v>4</v>
      </c>
      <c r="R43">
        <v>3.6</v>
      </c>
      <c r="S43">
        <v>41</v>
      </c>
      <c r="T43">
        <v>7.8</v>
      </c>
      <c r="U43">
        <v>217</v>
      </c>
      <c r="V43">
        <v>62.8</v>
      </c>
      <c r="W43">
        <v>8.9</v>
      </c>
      <c r="X43">
        <v>0</v>
      </c>
      <c r="Y43">
        <v>0</v>
      </c>
    </row>
    <row r="44" spans="1:25" x14ac:dyDescent="0.25">
      <c r="A44">
        <v>43</v>
      </c>
      <c r="B44" s="1" t="s">
        <v>364</v>
      </c>
      <c r="C44" s="1" t="s">
        <v>196</v>
      </c>
      <c r="D44">
        <v>31</v>
      </c>
      <c r="E44" s="1" t="s">
        <v>228</v>
      </c>
      <c r="F44">
        <v>6</v>
      </c>
      <c r="G44">
        <v>3</v>
      </c>
      <c r="H44" s="1">
        <v>0</v>
      </c>
      <c r="I44">
        <v>3</v>
      </c>
      <c r="J44">
        <v>0</v>
      </c>
      <c r="K44">
        <v>55</v>
      </c>
      <c r="L44">
        <v>107</v>
      </c>
      <c r="M44">
        <v>51.4</v>
      </c>
      <c r="N44">
        <v>567</v>
      </c>
      <c r="O44">
        <v>2</v>
      </c>
      <c r="P44">
        <v>1.9</v>
      </c>
      <c r="Q44">
        <v>2</v>
      </c>
      <c r="R44">
        <v>1.9</v>
      </c>
      <c r="S44">
        <v>76</v>
      </c>
      <c r="T44">
        <v>5.3</v>
      </c>
      <c r="U44">
        <v>94.5</v>
      </c>
      <c r="V44">
        <v>54.4</v>
      </c>
      <c r="W44">
        <v>5.3</v>
      </c>
      <c r="X44">
        <v>0</v>
      </c>
      <c r="Y44">
        <v>0</v>
      </c>
    </row>
    <row r="45" spans="1:25" x14ac:dyDescent="0.25">
      <c r="A45">
        <v>44</v>
      </c>
      <c r="B45" s="1" t="s">
        <v>365</v>
      </c>
      <c r="C45" s="1" t="s">
        <v>200</v>
      </c>
      <c r="D45">
        <v>26</v>
      </c>
      <c r="E45" s="1" t="s">
        <v>228</v>
      </c>
      <c r="F45">
        <v>6</v>
      </c>
      <c r="G45">
        <v>4</v>
      </c>
      <c r="H45" s="1">
        <v>0</v>
      </c>
      <c r="I45">
        <v>4</v>
      </c>
      <c r="J45">
        <v>0</v>
      </c>
      <c r="K45">
        <v>51</v>
      </c>
      <c r="L45">
        <v>102</v>
      </c>
      <c r="M45">
        <v>50</v>
      </c>
      <c r="N45">
        <v>613</v>
      </c>
      <c r="O45">
        <v>3</v>
      </c>
      <c r="P45">
        <v>2.9</v>
      </c>
      <c r="Q45">
        <v>9</v>
      </c>
      <c r="R45">
        <v>8.8000000000000007</v>
      </c>
      <c r="S45">
        <v>81</v>
      </c>
      <c r="T45">
        <v>6</v>
      </c>
      <c r="U45">
        <v>102.2</v>
      </c>
      <c r="V45">
        <v>17.3</v>
      </c>
      <c r="W45">
        <v>15.7</v>
      </c>
      <c r="X45">
        <v>0</v>
      </c>
      <c r="Y45">
        <v>0</v>
      </c>
    </row>
    <row r="46" spans="1:25" x14ac:dyDescent="0.25">
      <c r="A46">
        <v>45</v>
      </c>
      <c r="B46" s="1" t="s">
        <v>366</v>
      </c>
      <c r="C46" s="1" t="s">
        <v>166</v>
      </c>
      <c r="D46">
        <v>39</v>
      </c>
      <c r="E46" s="1" t="s">
        <v>228</v>
      </c>
      <c r="F46">
        <v>3</v>
      </c>
      <c r="G46">
        <v>3</v>
      </c>
      <c r="H46" s="1">
        <v>0</v>
      </c>
      <c r="I46">
        <v>3</v>
      </c>
      <c r="J46">
        <v>0</v>
      </c>
      <c r="K46">
        <v>48</v>
      </c>
      <c r="L46">
        <v>98</v>
      </c>
      <c r="M46">
        <v>49</v>
      </c>
      <c r="N46">
        <v>481</v>
      </c>
      <c r="O46">
        <v>2</v>
      </c>
      <c r="P46">
        <v>2</v>
      </c>
      <c r="Q46">
        <v>1</v>
      </c>
      <c r="R46">
        <v>1</v>
      </c>
      <c r="S46">
        <v>36</v>
      </c>
      <c r="T46">
        <v>4.9000000000000004</v>
      </c>
      <c r="U46">
        <v>160.30000000000001</v>
      </c>
      <c r="V46">
        <v>16.399999999999999</v>
      </c>
      <c r="W46">
        <v>4.9000000000000004</v>
      </c>
      <c r="X46">
        <v>0</v>
      </c>
      <c r="Y46">
        <v>0</v>
      </c>
    </row>
    <row r="47" spans="1:25" x14ac:dyDescent="0.25">
      <c r="A47">
        <v>46</v>
      </c>
      <c r="B47" s="1" t="s">
        <v>367</v>
      </c>
      <c r="C47" s="1" t="s">
        <v>302</v>
      </c>
      <c r="D47">
        <v>34</v>
      </c>
      <c r="E47" s="1" t="s">
        <v>228</v>
      </c>
      <c r="F47">
        <v>5</v>
      </c>
      <c r="G47">
        <v>3</v>
      </c>
      <c r="H47" s="1">
        <v>1</v>
      </c>
      <c r="I47">
        <v>2</v>
      </c>
      <c r="J47">
        <v>0</v>
      </c>
      <c r="K47">
        <v>53</v>
      </c>
      <c r="L47">
        <v>97</v>
      </c>
      <c r="M47">
        <v>54.6</v>
      </c>
      <c r="N47">
        <v>548</v>
      </c>
      <c r="O47">
        <v>1</v>
      </c>
      <c r="P47">
        <v>1</v>
      </c>
      <c r="Q47">
        <v>2</v>
      </c>
      <c r="R47">
        <v>2.1</v>
      </c>
      <c r="S47">
        <v>34</v>
      </c>
      <c r="T47">
        <v>5.6</v>
      </c>
      <c r="U47">
        <v>109.6</v>
      </c>
      <c r="V47">
        <v>27.3</v>
      </c>
      <c r="W47">
        <v>9.3000000000000007</v>
      </c>
      <c r="X47">
        <v>0</v>
      </c>
      <c r="Y47">
        <v>0</v>
      </c>
    </row>
    <row r="48" spans="1:25" x14ac:dyDescent="0.25">
      <c r="A48">
        <v>47</v>
      </c>
      <c r="B48" s="1" t="s">
        <v>336</v>
      </c>
      <c r="C48" s="1" t="s">
        <v>302</v>
      </c>
      <c r="D48">
        <v>28</v>
      </c>
      <c r="E48" s="1" t="s">
        <v>228</v>
      </c>
      <c r="F48">
        <v>3</v>
      </c>
      <c r="G48">
        <v>3</v>
      </c>
      <c r="H48" s="1">
        <v>0</v>
      </c>
      <c r="I48">
        <v>3</v>
      </c>
      <c r="J48">
        <v>0</v>
      </c>
      <c r="K48">
        <v>48</v>
      </c>
      <c r="L48">
        <v>91</v>
      </c>
      <c r="M48">
        <v>52.7</v>
      </c>
      <c r="N48">
        <v>546</v>
      </c>
      <c r="O48">
        <v>2</v>
      </c>
      <c r="P48">
        <v>2.2000000000000002</v>
      </c>
      <c r="Q48">
        <v>1</v>
      </c>
      <c r="R48">
        <v>1.1000000000000001</v>
      </c>
      <c r="S48">
        <v>36</v>
      </c>
      <c r="T48">
        <v>6</v>
      </c>
      <c r="U48">
        <v>182</v>
      </c>
      <c r="V48">
        <v>33.1</v>
      </c>
      <c r="W48">
        <v>9</v>
      </c>
      <c r="X48">
        <v>0</v>
      </c>
      <c r="Y48">
        <v>0</v>
      </c>
    </row>
    <row r="49" spans="1:25" x14ac:dyDescent="0.25">
      <c r="A49">
        <v>48</v>
      </c>
      <c r="B49" s="1" t="s">
        <v>328</v>
      </c>
      <c r="C49" s="1" t="s">
        <v>218</v>
      </c>
      <c r="D49">
        <v>23</v>
      </c>
      <c r="E49" s="1" t="s">
        <v>18</v>
      </c>
      <c r="F49">
        <v>5</v>
      </c>
      <c r="G49">
        <v>0</v>
      </c>
      <c r="H49" s="1">
        <v>0</v>
      </c>
      <c r="I49">
        <v>0</v>
      </c>
      <c r="J49">
        <v>0</v>
      </c>
      <c r="K49">
        <v>34</v>
      </c>
      <c r="L49">
        <v>66</v>
      </c>
      <c r="M49">
        <v>51.5</v>
      </c>
      <c r="N49">
        <v>542</v>
      </c>
      <c r="O49">
        <v>4</v>
      </c>
      <c r="P49">
        <v>6.1</v>
      </c>
      <c r="Q49">
        <v>0</v>
      </c>
      <c r="R49">
        <v>0</v>
      </c>
      <c r="S49">
        <v>54</v>
      </c>
      <c r="T49">
        <v>8.1999999999999993</v>
      </c>
      <c r="U49">
        <v>108.4</v>
      </c>
      <c r="V49">
        <v>66.3</v>
      </c>
      <c r="W49">
        <v>7</v>
      </c>
      <c r="X49">
        <v>0</v>
      </c>
      <c r="Y49">
        <v>0</v>
      </c>
    </row>
    <row r="50" spans="1:25" x14ac:dyDescent="0.25">
      <c r="A50">
        <v>49</v>
      </c>
      <c r="B50" s="1" t="s">
        <v>368</v>
      </c>
      <c r="C50" s="1" t="s">
        <v>170</v>
      </c>
      <c r="D50">
        <v>25</v>
      </c>
      <c r="E50" s="1" t="s">
        <v>369</v>
      </c>
      <c r="F50">
        <v>11</v>
      </c>
      <c r="G50">
        <v>1</v>
      </c>
      <c r="H50" s="1">
        <v>0</v>
      </c>
      <c r="I50">
        <v>0</v>
      </c>
      <c r="J50">
        <v>0</v>
      </c>
      <c r="K50">
        <v>34</v>
      </c>
      <c r="L50">
        <v>63</v>
      </c>
      <c r="M50">
        <v>54</v>
      </c>
      <c r="N50">
        <v>376</v>
      </c>
      <c r="O50">
        <v>3</v>
      </c>
      <c r="P50">
        <v>4.8</v>
      </c>
      <c r="Q50">
        <v>2</v>
      </c>
      <c r="R50">
        <v>3.2</v>
      </c>
      <c r="S50">
        <v>36</v>
      </c>
      <c r="T50">
        <v>6</v>
      </c>
      <c r="U50">
        <v>34.200000000000003</v>
      </c>
      <c r="V50">
        <v>57</v>
      </c>
      <c r="W50">
        <v>4.5</v>
      </c>
      <c r="X50">
        <v>0</v>
      </c>
      <c r="Y50">
        <v>1</v>
      </c>
    </row>
    <row r="51" spans="1:25" x14ac:dyDescent="0.25">
      <c r="A51">
        <v>50</v>
      </c>
      <c r="B51" s="1" t="s">
        <v>370</v>
      </c>
      <c r="C51" s="1" t="s">
        <v>206</v>
      </c>
      <c r="D51">
        <v>30</v>
      </c>
      <c r="E51" s="1" t="s">
        <v>228</v>
      </c>
      <c r="F51">
        <v>4</v>
      </c>
      <c r="G51">
        <v>2</v>
      </c>
      <c r="H51" s="1">
        <v>1</v>
      </c>
      <c r="I51">
        <v>1</v>
      </c>
      <c r="J51">
        <v>0</v>
      </c>
      <c r="K51">
        <v>30</v>
      </c>
      <c r="L51">
        <v>56</v>
      </c>
      <c r="M51">
        <v>53.6</v>
      </c>
      <c r="N51">
        <v>296</v>
      </c>
      <c r="O51">
        <v>0</v>
      </c>
      <c r="P51">
        <v>0</v>
      </c>
      <c r="Q51">
        <v>4</v>
      </c>
      <c r="R51">
        <v>7.1</v>
      </c>
      <c r="S51">
        <v>26</v>
      </c>
      <c r="T51">
        <v>5.3</v>
      </c>
      <c r="U51">
        <v>74</v>
      </c>
      <c r="V51">
        <v>21.6</v>
      </c>
      <c r="W51">
        <v>6.7</v>
      </c>
      <c r="X51">
        <v>0</v>
      </c>
      <c r="Y51">
        <v>0</v>
      </c>
    </row>
    <row r="52" spans="1:25" x14ac:dyDescent="0.25">
      <c r="A52">
        <v>51</v>
      </c>
      <c r="B52" s="1" t="s">
        <v>327</v>
      </c>
      <c r="C52" s="1" t="s">
        <v>202</v>
      </c>
      <c r="D52">
        <v>29</v>
      </c>
      <c r="E52" s="1" t="s">
        <v>228</v>
      </c>
      <c r="F52">
        <v>3</v>
      </c>
      <c r="G52">
        <v>2</v>
      </c>
      <c r="H52" s="1">
        <v>0</v>
      </c>
      <c r="I52">
        <v>2</v>
      </c>
      <c r="J52">
        <v>0</v>
      </c>
      <c r="K52">
        <v>27</v>
      </c>
      <c r="L52">
        <v>56</v>
      </c>
      <c r="M52">
        <v>48.2</v>
      </c>
      <c r="N52">
        <v>298</v>
      </c>
      <c r="O52">
        <v>1</v>
      </c>
      <c r="P52">
        <v>1.8</v>
      </c>
      <c r="Q52">
        <v>1</v>
      </c>
      <c r="R52">
        <v>1.8</v>
      </c>
      <c r="S52">
        <v>38</v>
      </c>
      <c r="T52">
        <v>5.3</v>
      </c>
      <c r="U52">
        <v>99.3</v>
      </c>
      <c r="V52">
        <v>18.600000000000001</v>
      </c>
      <c r="W52">
        <v>12.5</v>
      </c>
      <c r="X52">
        <v>1</v>
      </c>
      <c r="Y52">
        <v>1</v>
      </c>
    </row>
    <row r="53" spans="1:25" x14ac:dyDescent="0.25">
      <c r="A53">
        <v>52</v>
      </c>
      <c r="B53" s="1" t="s">
        <v>235</v>
      </c>
      <c r="C53" s="1" t="s">
        <v>200</v>
      </c>
      <c r="D53">
        <v>32</v>
      </c>
      <c r="E53" s="1" t="s">
        <v>228</v>
      </c>
      <c r="F53">
        <v>3</v>
      </c>
      <c r="G53">
        <v>2</v>
      </c>
      <c r="H53" s="1">
        <v>1</v>
      </c>
      <c r="I53">
        <v>1</v>
      </c>
      <c r="J53">
        <v>0</v>
      </c>
      <c r="K53">
        <v>35</v>
      </c>
      <c r="L53">
        <v>55</v>
      </c>
      <c r="M53">
        <v>63.6</v>
      </c>
      <c r="N53">
        <v>414</v>
      </c>
      <c r="O53">
        <v>2</v>
      </c>
      <c r="P53">
        <v>3.6</v>
      </c>
      <c r="Q53">
        <v>4</v>
      </c>
      <c r="R53">
        <v>7.3</v>
      </c>
      <c r="S53">
        <v>49</v>
      </c>
      <c r="T53">
        <v>7.5</v>
      </c>
      <c r="U53">
        <v>138</v>
      </c>
      <c r="V53">
        <v>33.9</v>
      </c>
      <c r="W53">
        <v>11.3</v>
      </c>
      <c r="X53">
        <v>0</v>
      </c>
      <c r="Y53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9E8-B7F6-4C1A-B6FB-8FB1F1D10694}">
  <dimension ref="A1:Y53"/>
  <sheetViews>
    <sheetView topLeftCell="A10" workbookViewId="0">
      <selection sqref="A1:Y53"/>
    </sheetView>
  </sheetViews>
  <sheetFormatPr defaultRowHeight="15" x14ac:dyDescent="0.25"/>
  <cols>
    <col min="1" max="1" width="5.42578125" bestFit="1" customWidth="1"/>
    <col min="2" max="2" width="27.855468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320</v>
      </c>
      <c r="C2" s="1" t="s">
        <v>166</v>
      </c>
      <c r="D2">
        <v>34</v>
      </c>
      <c r="E2" s="1" t="s">
        <v>164</v>
      </c>
      <c r="F2">
        <v>16</v>
      </c>
      <c r="G2">
        <v>16</v>
      </c>
      <c r="H2" s="1">
        <v>10</v>
      </c>
      <c r="I2">
        <v>6</v>
      </c>
      <c r="J2">
        <v>0</v>
      </c>
      <c r="K2">
        <v>450</v>
      </c>
      <c r="L2">
        <v>679</v>
      </c>
      <c r="M2">
        <v>66.3</v>
      </c>
      <c r="N2">
        <v>4700</v>
      </c>
      <c r="O2">
        <v>33</v>
      </c>
      <c r="P2">
        <v>4.9000000000000004</v>
      </c>
      <c r="Q2">
        <v>17</v>
      </c>
      <c r="R2">
        <v>2.5</v>
      </c>
      <c r="S2">
        <v>73</v>
      </c>
      <c r="T2">
        <v>6.9</v>
      </c>
      <c r="U2">
        <v>293.8</v>
      </c>
      <c r="V2">
        <v>75.7</v>
      </c>
      <c r="W2">
        <v>2.2999999999999998</v>
      </c>
      <c r="X2">
        <v>0</v>
      </c>
      <c r="Y2">
        <v>2</v>
      </c>
    </row>
    <row r="3" spans="1:25" x14ac:dyDescent="0.25">
      <c r="A3">
        <v>2</v>
      </c>
      <c r="B3" s="1" t="s">
        <v>193</v>
      </c>
      <c r="C3" s="1" t="s">
        <v>194</v>
      </c>
      <c r="D3">
        <v>31</v>
      </c>
      <c r="E3" s="1" t="s">
        <v>164</v>
      </c>
      <c r="F3">
        <v>16</v>
      </c>
      <c r="G3">
        <v>16</v>
      </c>
      <c r="H3" s="1">
        <v>11</v>
      </c>
      <c r="I3">
        <v>5</v>
      </c>
      <c r="J3">
        <v>0</v>
      </c>
      <c r="K3">
        <v>448</v>
      </c>
      <c r="L3">
        <v>658</v>
      </c>
      <c r="M3">
        <v>68.099999999999994</v>
      </c>
      <c r="N3">
        <v>4620</v>
      </c>
      <c r="O3">
        <v>33</v>
      </c>
      <c r="P3">
        <v>5</v>
      </c>
      <c r="Q3">
        <v>22</v>
      </c>
      <c r="R3">
        <v>3.3</v>
      </c>
      <c r="S3">
        <v>80</v>
      </c>
      <c r="T3">
        <v>7</v>
      </c>
      <c r="U3">
        <v>288.8</v>
      </c>
      <c r="V3">
        <v>70.599999999999994</v>
      </c>
      <c r="W3">
        <v>3.7</v>
      </c>
      <c r="X3">
        <v>4</v>
      </c>
      <c r="Y3">
        <v>5</v>
      </c>
    </row>
    <row r="4" spans="1:25" x14ac:dyDescent="0.25">
      <c r="A4">
        <v>3</v>
      </c>
      <c r="B4" s="1" t="s">
        <v>241</v>
      </c>
      <c r="C4" s="1" t="s">
        <v>302</v>
      </c>
      <c r="D4">
        <v>23</v>
      </c>
      <c r="E4" s="1" t="s">
        <v>164</v>
      </c>
      <c r="F4">
        <v>16</v>
      </c>
      <c r="G4">
        <v>16</v>
      </c>
      <c r="H4" s="1">
        <v>7</v>
      </c>
      <c r="I4">
        <v>9</v>
      </c>
      <c r="J4">
        <v>0</v>
      </c>
      <c r="K4">
        <v>354</v>
      </c>
      <c r="L4">
        <v>590</v>
      </c>
      <c r="M4">
        <v>60</v>
      </c>
      <c r="N4">
        <v>3512</v>
      </c>
      <c r="O4">
        <v>18</v>
      </c>
      <c r="P4">
        <v>3.1</v>
      </c>
      <c r="Q4">
        <v>15</v>
      </c>
      <c r="R4">
        <v>2.5</v>
      </c>
      <c r="S4">
        <v>49</v>
      </c>
      <c r="T4">
        <v>6</v>
      </c>
      <c r="U4">
        <v>219.5</v>
      </c>
      <c r="V4">
        <v>47</v>
      </c>
      <c r="W4">
        <v>5.4</v>
      </c>
    </row>
    <row r="5" spans="1:25" x14ac:dyDescent="0.25">
      <c r="A5">
        <v>4</v>
      </c>
      <c r="B5" s="1" t="s">
        <v>260</v>
      </c>
      <c r="C5" s="1" t="s">
        <v>216</v>
      </c>
      <c r="D5">
        <v>31</v>
      </c>
      <c r="E5" s="1" t="s">
        <v>164</v>
      </c>
      <c r="F5">
        <v>16</v>
      </c>
      <c r="G5">
        <v>16</v>
      </c>
      <c r="H5" s="1">
        <v>4</v>
      </c>
      <c r="I5">
        <v>12</v>
      </c>
      <c r="J5">
        <v>0</v>
      </c>
      <c r="K5">
        <v>362</v>
      </c>
      <c r="L5">
        <v>586</v>
      </c>
      <c r="M5">
        <v>61.8</v>
      </c>
      <c r="N5">
        <v>3970</v>
      </c>
      <c r="O5">
        <v>26</v>
      </c>
      <c r="P5">
        <v>4.4000000000000004</v>
      </c>
      <c r="Q5">
        <v>20</v>
      </c>
      <c r="R5">
        <v>3.4</v>
      </c>
      <c r="S5">
        <v>78</v>
      </c>
      <c r="T5">
        <v>6.8</v>
      </c>
      <c r="U5">
        <v>248.1</v>
      </c>
      <c r="V5">
        <v>54.6</v>
      </c>
      <c r="W5">
        <v>4.2</v>
      </c>
      <c r="X5">
        <v>1</v>
      </c>
      <c r="Y5">
        <v>1</v>
      </c>
    </row>
    <row r="6" spans="1:25" x14ac:dyDescent="0.25">
      <c r="A6">
        <v>5</v>
      </c>
      <c r="B6" s="1" t="s">
        <v>316</v>
      </c>
      <c r="C6" s="1" t="s">
        <v>192</v>
      </c>
      <c r="D6">
        <v>29</v>
      </c>
      <c r="E6" s="1" t="s">
        <v>164</v>
      </c>
      <c r="F6">
        <v>16</v>
      </c>
      <c r="G6">
        <v>16</v>
      </c>
      <c r="H6" s="1">
        <v>6</v>
      </c>
      <c r="I6">
        <v>10</v>
      </c>
      <c r="J6">
        <v>0</v>
      </c>
      <c r="K6">
        <v>365</v>
      </c>
      <c r="L6">
        <v>574</v>
      </c>
      <c r="M6">
        <v>63.6</v>
      </c>
      <c r="N6">
        <v>4370</v>
      </c>
      <c r="O6">
        <v>24</v>
      </c>
      <c r="P6">
        <v>4.2</v>
      </c>
      <c r="Q6">
        <v>12</v>
      </c>
      <c r="R6">
        <v>2.1</v>
      </c>
      <c r="S6">
        <v>60</v>
      </c>
      <c r="T6">
        <v>7.6</v>
      </c>
      <c r="U6">
        <v>273.10000000000002</v>
      </c>
      <c r="V6">
        <v>62.9</v>
      </c>
      <c r="W6">
        <v>5.3</v>
      </c>
      <c r="X6">
        <v>2</v>
      </c>
      <c r="Y6">
        <v>2</v>
      </c>
    </row>
    <row r="7" spans="1:25" x14ac:dyDescent="0.25">
      <c r="A7">
        <v>6</v>
      </c>
      <c r="B7" s="1" t="s">
        <v>318</v>
      </c>
      <c r="C7" s="1" t="s">
        <v>168</v>
      </c>
      <c r="D7">
        <v>25</v>
      </c>
      <c r="E7" s="1" t="s">
        <v>164</v>
      </c>
      <c r="F7">
        <v>16</v>
      </c>
      <c r="G7">
        <v>16</v>
      </c>
      <c r="H7" s="1">
        <v>13</v>
      </c>
      <c r="I7">
        <v>3</v>
      </c>
      <c r="J7">
        <v>0</v>
      </c>
      <c r="K7">
        <v>357</v>
      </c>
      <c r="L7">
        <v>571</v>
      </c>
      <c r="M7">
        <v>62.5</v>
      </c>
      <c r="N7">
        <v>3705</v>
      </c>
      <c r="O7">
        <v>28</v>
      </c>
      <c r="P7">
        <v>4.9000000000000004</v>
      </c>
      <c r="Q7">
        <v>9</v>
      </c>
      <c r="R7">
        <v>1.6</v>
      </c>
      <c r="S7">
        <v>46</v>
      </c>
      <c r="T7">
        <v>6.5</v>
      </c>
      <c r="U7">
        <v>231.6</v>
      </c>
      <c r="V7">
        <v>69.8</v>
      </c>
      <c r="W7">
        <v>3.9</v>
      </c>
      <c r="X7">
        <v>5</v>
      </c>
      <c r="Y7">
        <v>6</v>
      </c>
    </row>
    <row r="8" spans="1:25" x14ac:dyDescent="0.25">
      <c r="A8">
        <v>7</v>
      </c>
      <c r="B8" s="1" t="s">
        <v>189</v>
      </c>
      <c r="C8" s="1" t="s">
        <v>273</v>
      </c>
      <c r="D8">
        <v>29</v>
      </c>
      <c r="E8" s="1" t="s">
        <v>164</v>
      </c>
      <c r="F8">
        <v>16</v>
      </c>
      <c r="G8">
        <v>16</v>
      </c>
      <c r="H8" s="1">
        <v>9</v>
      </c>
      <c r="I8">
        <v>7</v>
      </c>
      <c r="J8">
        <v>0</v>
      </c>
      <c r="K8">
        <v>357</v>
      </c>
      <c r="L8">
        <v>541</v>
      </c>
      <c r="M8">
        <v>66</v>
      </c>
      <c r="N8">
        <v>4710</v>
      </c>
      <c r="O8">
        <v>30</v>
      </c>
      <c r="P8">
        <v>5.5</v>
      </c>
      <c r="Q8">
        <v>13</v>
      </c>
      <c r="R8">
        <v>2.4</v>
      </c>
      <c r="S8">
        <v>59</v>
      </c>
      <c r="T8">
        <v>8.6999999999999993</v>
      </c>
      <c r="U8">
        <v>294.39999999999998</v>
      </c>
      <c r="V8">
        <v>68.099999999999994</v>
      </c>
      <c r="W8">
        <v>6.6</v>
      </c>
      <c r="X8">
        <v>1</v>
      </c>
      <c r="Y8">
        <v>1</v>
      </c>
    </row>
    <row r="9" spans="1:25" x14ac:dyDescent="0.25">
      <c r="A9">
        <v>8</v>
      </c>
      <c r="B9" s="1" t="s">
        <v>177</v>
      </c>
      <c r="C9" s="1" t="s">
        <v>178</v>
      </c>
      <c r="D9">
        <v>29</v>
      </c>
      <c r="E9" s="1" t="s">
        <v>164</v>
      </c>
      <c r="F9">
        <v>16</v>
      </c>
      <c r="G9">
        <v>16</v>
      </c>
      <c r="H9" s="1">
        <v>10</v>
      </c>
      <c r="I9">
        <v>6</v>
      </c>
      <c r="J9">
        <v>0</v>
      </c>
      <c r="K9">
        <v>339</v>
      </c>
      <c r="L9">
        <v>539</v>
      </c>
      <c r="M9">
        <v>62.9</v>
      </c>
      <c r="N9">
        <v>4002</v>
      </c>
      <c r="O9">
        <v>31</v>
      </c>
      <c r="P9">
        <v>5.8</v>
      </c>
      <c r="Q9">
        <v>25</v>
      </c>
      <c r="R9">
        <v>4.5999999999999996</v>
      </c>
      <c r="S9">
        <v>92</v>
      </c>
      <c r="T9">
        <v>7.4</v>
      </c>
      <c r="U9">
        <v>250.1</v>
      </c>
      <c r="V9">
        <v>61.1</v>
      </c>
      <c r="W9">
        <v>2.9</v>
      </c>
      <c r="X9">
        <v>1</v>
      </c>
      <c r="Y9">
        <v>1</v>
      </c>
    </row>
    <row r="10" spans="1:25" x14ac:dyDescent="0.25">
      <c r="A10">
        <v>9</v>
      </c>
      <c r="B10" s="1" t="s">
        <v>314</v>
      </c>
      <c r="C10" s="1" t="s">
        <v>204</v>
      </c>
      <c r="D10">
        <v>24</v>
      </c>
      <c r="E10" s="1" t="s">
        <v>164</v>
      </c>
      <c r="F10">
        <v>16</v>
      </c>
      <c r="G10">
        <v>16</v>
      </c>
      <c r="H10" s="1">
        <v>11</v>
      </c>
      <c r="I10">
        <v>5</v>
      </c>
      <c r="J10">
        <v>0</v>
      </c>
      <c r="K10">
        <v>278</v>
      </c>
      <c r="L10">
        <v>507</v>
      </c>
      <c r="M10">
        <v>54.8</v>
      </c>
      <c r="N10">
        <v>3291</v>
      </c>
      <c r="O10">
        <v>17</v>
      </c>
      <c r="P10">
        <v>3.4</v>
      </c>
      <c r="Q10">
        <v>13</v>
      </c>
      <c r="R10">
        <v>2.6</v>
      </c>
      <c r="S10">
        <v>74</v>
      </c>
      <c r="T10">
        <v>6.5</v>
      </c>
      <c r="U10">
        <v>205.7</v>
      </c>
      <c r="V10">
        <v>51.6</v>
      </c>
      <c r="W10">
        <v>5.0999999999999996</v>
      </c>
      <c r="X10">
        <v>3</v>
      </c>
      <c r="Y10">
        <v>5</v>
      </c>
    </row>
    <row r="11" spans="1:25" x14ac:dyDescent="0.25">
      <c r="A11">
        <v>10</v>
      </c>
      <c r="B11" s="1" t="s">
        <v>322</v>
      </c>
      <c r="C11" s="1" t="s">
        <v>174</v>
      </c>
      <c r="D11">
        <v>28</v>
      </c>
      <c r="E11" s="1" t="s">
        <v>164</v>
      </c>
      <c r="F11">
        <v>13</v>
      </c>
      <c r="G11">
        <v>13</v>
      </c>
      <c r="H11" s="1">
        <v>3</v>
      </c>
      <c r="I11">
        <v>10</v>
      </c>
      <c r="J11">
        <v>0</v>
      </c>
      <c r="K11">
        <v>293</v>
      </c>
      <c r="L11">
        <v>498</v>
      </c>
      <c r="M11">
        <v>58.8</v>
      </c>
      <c r="N11">
        <v>3653</v>
      </c>
      <c r="O11">
        <v>20</v>
      </c>
      <c r="P11">
        <v>4</v>
      </c>
      <c r="Q11">
        <v>9</v>
      </c>
      <c r="R11">
        <v>1.8</v>
      </c>
      <c r="S11">
        <v>71</v>
      </c>
      <c r="T11">
        <v>7.3</v>
      </c>
      <c r="U11">
        <v>281</v>
      </c>
      <c r="V11">
        <v>53.3</v>
      </c>
      <c r="W11">
        <v>6.4</v>
      </c>
      <c r="X11">
        <v>1</v>
      </c>
      <c r="Y11">
        <v>1</v>
      </c>
    </row>
    <row r="12" spans="1:25" x14ac:dyDescent="0.25">
      <c r="A12">
        <v>11</v>
      </c>
      <c r="B12" s="1" t="s">
        <v>248</v>
      </c>
      <c r="C12" s="1" t="s">
        <v>180</v>
      </c>
      <c r="D12">
        <v>33</v>
      </c>
      <c r="E12" s="1" t="s">
        <v>164</v>
      </c>
      <c r="F12">
        <v>16</v>
      </c>
      <c r="G12">
        <v>16</v>
      </c>
      <c r="H12" s="1">
        <v>14</v>
      </c>
      <c r="I12">
        <v>2</v>
      </c>
      <c r="J12">
        <v>0</v>
      </c>
      <c r="K12">
        <v>324</v>
      </c>
      <c r="L12">
        <v>492</v>
      </c>
      <c r="M12">
        <v>65.900000000000006</v>
      </c>
      <c r="N12">
        <v>3900</v>
      </c>
      <c r="O12">
        <v>36</v>
      </c>
      <c r="P12">
        <v>7.3</v>
      </c>
      <c r="Q12">
        <v>4</v>
      </c>
      <c r="R12">
        <v>0.8</v>
      </c>
      <c r="S12">
        <v>79</v>
      </c>
      <c r="T12">
        <v>7.9</v>
      </c>
      <c r="U12">
        <v>243.8</v>
      </c>
      <c r="V12">
        <v>78.3</v>
      </c>
      <c r="W12">
        <v>4.8</v>
      </c>
      <c r="X12">
        <v>2</v>
      </c>
      <c r="Y12">
        <v>3</v>
      </c>
    </row>
    <row r="13" spans="1:25" x14ac:dyDescent="0.25">
      <c r="A13">
        <v>12</v>
      </c>
      <c r="B13" s="1" t="s">
        <v>330</v>
      </c>
      <c r="C13" s="1" t="s">
        <v>226</v>
      </c>
      <c r="D13">
        <v>25</v>
      </c>
      <c r="E13" s="1" t="s">
        <v>164</v>
      </c>
      <c r="F13">
        <v>15</v>
      </c>
      <c r="G13">
        <v>14</v>
      </c>
      <c r="H13" s="1">
        <v>6</v>
      </c>
      <c r="I13">
        <v>8</v>
      </c>
      <c r="J13">
        <v>0</v>
      </c>
      <c r="K13">
        <v>301</v>
      </c>
      <c r="L13">
        <v>490</v>
      </c>
      <c r="M13">
        <v>61.4</v>
      </c>
      <c r="N13">
        <v>3301</v>
      </c>
      <c r="O13">
        <v>15</v>
      </c>
      <c r="P13">
        <v>3.1</v>
      </c>
      <c r="Q13">
        <v>19</v>
      </c>
      <c r="R13">
        <v>3.9</v>
      </c>
      <c r="S13">
        <v>57</v>
      </c>
      <c r="T13">
        <v>6.7</v>
      </c>
      <c r="U13">
        <v>220.1</v>
      </c>
      <c r="V13">
        <v>46.9</v>
      </c>
      <c r="W13">
        <v>5.8</v>
      </c>
      <c r="X13">
        <v>0</v>
      </c>
      <c r="Y13">
        <v>1</v>
      </c>
    </row>
    <row r="14" spans="1:25" x14ac:dyDescent="0.25">
      <c r="A14">
        <v>13</v>
      </c>
      <c r="B14" s="1" t="s">
        <v>211</v>
      </c>
      <c r="C14" s="1" t="s">
        <v>212</v>
      </c>
      <c r="D14">
        <v>25</v>
      </c>
      <c r="E14" s="1" t="s">
        <v>164</v>
      </c>
      <c r="F14">
        <v>16</v>
      </c>
      <c r="G14">
        <v>16</v>
      </c>
      <c r="H14" s="1">
        <v>12</v>
      </c>
      <c r="I14">
        <v>4</v>
      </c>
      <c r="J14">
        <v>0</v>
      </c>
      <c r="K14">
        <v>306</v>
      </c>
      <c r="L14">
        <v>489</v>
      </c>
      <c r="M14">
        <v>62.6</v>
      </c>
      <c r="N14">
        <v>3622</v>
      </c>
      <c r="O14">
        <v>25</v>
      </c>
      <c r="P14">
        <v>5.0999999999999996</v>
      </c>
      <c r="Q14">
        <v>10</v>
      </c>
      <c r="R14">
        <v>2</v>
      </c>
      <c r="S14">
        <v>67</v>
      </c>
      <c r="T14">
        <v>7.4</v>
      </c>
      <c r="U14">
        <v>226.4</v>
      </c>
      <c r="V14">
        <v>60.1</v>
      </c>
      <c r="W14">
        <v>7.6</v>
      </c>
      <c r="X14">
        <v>2</v>
      </c>
      <c r="Y14">
        <v>4</v>
      </c>
    </row>
    <row r="15" spans="1:25" x14ac:dyDescent="0.25">
      <c r="A15">
        <v>14</v>
      </c>
      <c r="B15" s="1" t="s">
        <v>261</v>
      </c>
      <c r="C15" s="1" t="s">
        <v>172</v>
      </c>
      <c r="D15">
        <v>27</v>
      </c>
      <c r="E15" s="1" t="s">
        <v>164</v>
      </c>
      <c r="F15">
        <v>15</v>
      </c>
      <c r="G15">
        <v>15</v>
      </c>
      <c r="H15" s="1">
        <v>10</v>
      </c>
      <c r="I15">
        <v>5</v>
      </c>
      <c r="J15">
        <v>0</v>
      </c>
      <c r="K15">
        <v>312</v>
      </c>
      <c r="L15">
        <v>475</v>
      </c>
      <c r="M15">
        <v>65.7</v>
      </c>
      <c r="N15">
        <v>3922</v>
      </c>
      <c r="O15">
        <v>28</v>
      </c>
      <c r="P15">
        <v>5.9</v>
      </c>
      <c r="Q15">
        <v>11</v>
      </c>
      <c r="R15">
        <v>2.2999999999999998</v>
      </c>
      <c r="S15">
        <v>86</v>
      </c>
      <c r="T15">
        <v>8.3000000000000007</v>
      </c>
      <c r="U15">
        <v>261.5</v>
      </c>
      <c r="V15">
        <v>69.2</v>
      </c>
      <c r="W15">
        <v>6.1</v>
      </c>
      <c r="X15">
        <v>0</v>
      </c>
      <c r="Y15">
        <v>1</v>
      </c>
    </row>
    <row r="16" spans="1:25" x14ac:dyDescent="0.25">
      <c r="A16">
        <v>15</v>
      </c>
      <c r="B16" s="1" t="s">
        <v>342</v>
      </c>
      <c r="C16" s="1" t="s">
        <v>214</v>
      </c>
      <c r="D16">
        <v>22</v>
      </c>
      <c r="E16" s="1" t="s">
        <v>164</v>
      </c>
      <c r="F16">
        <v>16</v>
      </c>
      <c r="G16">
        <v>16</v>
      </c>
      <c r="H16" s="1">
        <v>10</v>
      </c>
      <c r="I16">
        <v>6</v>
      </c>
      <c r="J16">
        <v>0</v>
      </c>
      <c r="K16">
        <v>291</v>
      </c>
      <c r="L16">
        <v>474</v>
      </c>
      <c r="M16">
        <v>61.4</v>
      </c>
      <c r="N16">
        <v>3451</v>
      </c>
      <c r="O16">
        <v>25</v>
      </c>
      <c r="P16">
        <v>5.3</v>
      </c>
      <c r="Q16">
        <v>6</v>
      </c>
      <c r="R16">
        <v>1.3</v>
      </c>
      <c r="S16">
        <v>64</v>
      </c>
      <c r="T16">
        <v>7.3</v>
      </c>
      <c r="U16">
        <v>215.7</v>
      </c>
      <c r="V16">
        <v>70.3</v>
      </c>
      <c r="W16">
        <v>5.6</v>
      </c>
      <c r="X16">
        <v>5</v>
      </c>
      <c r="Y16">
        <v>5</v>
      </c>
    </row>
    <row r="17" spans="1:25" x14ac:dyDescent="0.25">
      <c r="A17">
        <v>16</v>
      </c>
      <c r="B17" s="1" t="s">
        <v>360</v>
      </c>
      <c r="C17" s="1" t="s">
        <v>220</v>
      </c>
      <c r="D17">
        <v>34</v>
      </c>
      <c r="E17" s="1" t="s">
        <v>164</v>
      </c>
      <c r="F17">
        <v>13</v>
      </c>
      <c r="G17">
        <v>13</v>
      </c>
      <c r="H17" s="1">
        <v>5</v>
      </c>
      <c r="I17">
        <v>8</v>
      </c>
      <c r="J17">
        <v>0</v>
      </c>
      <c r="K17">
        <v>275</v>
      </c>
      <c r="L17">
        <v>472</v>
      </c>
      <c r="M17">
        <v>58.3</v>
      </c>
      <c r="N17">
        <v>3377</v>
      </c>
      <c r="O17">
        <v>14</v>
      </c>
      <c r="P17">
        <v>3</v>
      </c>
      <c r="Q17">
        <v>15</v>
      </c>
      <c r="R17">
        <v>3.2</v>
      </c>
      <c r="S17">
        <v>76</v>
      </c>
      <c r="T17">
        <v>7.2</v>
      </c>
      <c r="U17">
        <v>259.8</v>
      </c>
      <c r="V17">
        <v>48.2</v>
      </c>
      <c r="W17">
        <v>7.3</v>
      </c>
      <c r="X17">
        <v>2</v>
      </c>
      <c r="Y17">
        <v>2</v>
      </c>
    </row>
    <row r="18" spans="1:25" x14ac:dyDescent="0.25">
      <c r="A18">
        <v>17</v>
      </c>
      <c r="B18" s="1" t="s">
        <v>371</v>
      </c>
      <c r="C18" s="1" t="s">
        <v>176</v>
      </c>
      <c r="D18">
        <v>28</v>
      </c>
      <c r="E18" s="1" t="s">
        <v>164</v>
      </c>
      <c r="F18">
        <v>15</v>
      </c>
      <c r="G18">
        <v>15</v>
      </c>
      <c r="H18" s="1">
        <v>10</v>
      </c>
      <c r="I18">
        <v>5</v>
      </c>
      <c r="J18">
        <v>0</v>
      </c>
      <c r="K18">
        <v>262</v>
      </c>
      <c r="L18">
        <v>450</v>
      </c>
      <c r="M18">
        <v>58.2</v>
      </c>
      <c r="N18">
        <v>3116</v>
      </c>
      <c r="O18">
        <v>27</v>
      </c>
      <c r="P18">
        <v>6</v>
      </c>
      <c r="Q18">
        <v>7</v>
      </c>
      <c r="R18">
        <v>1.6</v>
      </c>
      <c r="S18">
        <v>75</v>
      </c>
      <c r="T18">
        <v>6.9</v>
      </c>
      <c r="U18">
        <v>207.7</v>
      </c>
      <c r="V18">
        <v>60.1</v>
      </c>
      <c r="W18">
        <v>5.5</v>
      </c>
      <c r="X18">
        <v>1</v>
      </c>
      <c r="Y18">
        <v>2</v>
      </c>
    </row>
    <row r="19" spans="1:25" x14ac:dyDescent="0.25">
      <c r="A19">
        <v>18</v>
      </c>
      <c r="B19" s="1" t="s">
        <v>304</v>
      </c>
      <c r="C19" s="1" t="s">
        <v>202</v>
      </c>
      <c r="D19">
        <v>35</v>
      </c>
      <c r="E19" s="1" t="s">
        <v>164</v>
      </c>
      <c r="F19">
        <v>14</v>
      </c>
      <c r="G19">
        <v>14</v>
      </c>
      <c r="H19" s="1">
        <v>6</v>
      </c>
      <c r="I19">
        <v>8</v>
      </c>
      <c r="J19">
        <v>0</v>
      </c>
      <c r="K19">
        <v>266</v>
      </c>
      <c r="L19">
        <v>444</v>
      </c>
      <c r="M19">
        <v>59.9</v>
      </c>
      <c r="N19">
        <v>3001</v>
      </c>
      <c r="O19">
        <v>12</v>
      </c>
      <c r="P19">
        <v>2.7</v>
      </c>
      <c r="Q19">
        <v>17</v>
      </c>
      <c r="R19">
        <v>3.8</v>
      </c>
      <c r="S19">
        <v>87</v>
      </c>
      <c r="T19">
        <v>6.8</v>
      </c>
      <c r="U19">
        <v>214.4</v>
      </c>
      <c r="V19">
        <v>50.3</v>
      </c>
      <c r="W19">
        <v>6.1</v>
      </c>
      <c r="X19">
        <v>0</v>
      </c>
      <c r="Y19">
        <v>0</v>
      </c>
    </row>
    <row r="20" spans="1:25" x14ac:dyDescent="0.25">
      <c r="A20">
        <v>19</v>
      </c>
      <c r="B20" s="1" t="s">
        <v>227</v>
      </c>
      <c r="C20" s="1" t="s">
        <v>222</v>
      </c>
      <c r="D20">
        <v>28</v>
      </c>
      <c r="E20" s="1" t="s">
        <v>164</v>
      </c>
      <c r="F20">
        <v>13</v>
      </c>
      <c r="G20">
        <v>13</v>
      </c>
      <c r="H20" s="1">
        <v>4</v>
      </c>
      <c r="I20">
        <v>9</v>
      </c>
      <c r="J20">
        <v>0</v>
      </c>
      <c r="K20">
        <v>255</v>
      </c>
      <c r="L20">
        <v>441</v>
      </c>
      <c r="M20">
        <v>57.8</v>
      </c>
      <c r="N20">
        <v>3000</v>
      </c>
      <c r="O20">
        <v>23</v>
      </c>
      <c r="P20">
        <v>5.2</v>
      </c>
      <c r="Q20">
        <v>15</v>
      </c>
      <c r="R20">
        <v>3.4</v>
      </c>
      <c r="S20">
        <v>65</v>
      </c>
      <c r="T20">
        <v>6.8</v>
      </c>
      <c r="U20">
        <v>230.8</v>
      </c>
      <c r="V20">
        <v>50.7</v>
      </c>
      <c r="W20">
        <v>5.2</v>
      </c>
      <c r="X20">
        <v>1</v>
      </c>
      <c r="Y20">
        <v>1</v>
      </c>
    </row>
    <row r="21" spans="1:25" x14ac:dyDescent="0.25">
      <c r="A21">
        <v>20</v>
      </c>
      <c r="B21" s="1" t="s">
        <v>256</v>
      </c>
      <c r="C21" s="1" t="s">
        <v>200</v>
      </c>
      <c r="D21">
        <v>27</v>
      </c>
      <c r="E21" s="1" t="s">
        <v>164</v>
      </c>
      <c r="F21">
        <v>15</v>
      </c>
      <c r="G21">
        <v>15</v>
      </c>
      <c r="H21" s="1">
        <v>10</v>
      </c>
      <c r="I21">
        <v>5</v>
      </c>
      <c r="J21">
        <v>0</v>
      </c>
      <c r="K21">
        <v>261</v>
      </c>
      <c r="L21">
        <v>432</v>
      </c>
      <c r="M21">
        <v>60.4</v>
      </c>
      <c r="N21">
        <v>3274</v>
      </c>
      <c r="O21">
        <v>23</v>
      </c>
      <c r="P21">
        <v>5.3</v>
      </c>
      <c r="Q21">
        <v>16</v>
      </c>
      <c r="R21">
        <v>3.7</v>
      </c>
      <c r="S21">
        <v>89</v>
      </c>
      <c r="T21">
        <v>7.6</v>
      </c>
      <c r="U21">
        <v>218.3</v>
      </c>
      <c r="V21">
        <v>51.1</v>
      </c>
      <c r="W21">
        <v>10.7</v>
      </c>
      <c r="X21">
        <v>4</v>
      </c>
      <c r="Y21">
        <v>4</v>
      </c>
    </row>
    <row r="22" spans="1:25" x14ac:dyDescent="0.25">
      <c r="A22">
        <v>21</v>
      </c>
      <c r="B22" s="1" t="s">
        <v>326</v>
      </c>
      <c r="C22" s="1" t="s">
        <v>184</v>
      </c>
      <c r="D22">
        <v>30</v>
      </c>
      <c r="E22" s="1" t="s">
        <v>164</v>
      </c>
      <c r="F22">
        <v>11</v>
      </c>
      <c r="G22">
        <v>10</v>
      </c>
      <c r="H22" s="1">
        <v>3</v>
      </c>
      <c r="I22">
        <v>7</v>
      </c>
      <c r="J22">
        <v>0</v>
      </c>
      <c r="K22">
        <v>257</v>
      </c>
      <c r="L22">
        <v>416</v>
      </c>
      <c r="M22">
        <v>61.8</v>
      </c>
      <c r="N22">
        <v>2686</v>
      </c>
      <c r="O22">
        <v>16</v>
      </c>
      <c r="P22">
        <v>3.8</v>
      </c>
      <c r="Q22">
        <v>12</v>
      </c>
      <c r="R22">
        <v>2.9</v>
      </c>
      <c r="S22">
        <v>75</v>
      </c>
      <c r="T22">
        <v>6.5</v>
      </c>
      <c r="U22">
        <v>244.2</v>
      </c>
      <c r="V22">
        <v>51.4</v>
      </c>
      <c r="W22">
        <v>3.9</v>
      </c>
      <c r="X22">
        <v>1</v>
      </c>
      <c r="Y22">
        <v>0</v>
      </c>
    </row>
    <row r="23" spans="1:25" x14ac:dyDescent="0.25">
      <c r="A23">
        <v>22</v>
      </c>
      <c r="B23" s="1" t="s">
        <v>162</v>
      </c>
      <c r="C23" s="1" t="s">
        <v>163</v>
      </c>
      <c r="D23">
        <v>28</v>
      </c>
      <c r="E23" s="1" t="s">
        <v>164</v>
      </c>
      <c r="F23">
        <v>12</v>
      </c>
      <c r="G23">
        <v>12</v>
      </c>
      <c r="H23" s="1">
        <v>9</v>
      </c>
      <c r="I23">
        <v>3</v>
      </c>
      <c r="J23">
        <v>0</v>
      </c>
      <c r="K23">
        <v>240</v>
      </c>
      <c r="L23">
        <v>389</v>
      </c>
      <c r="M23">
        <v>61.7</v>
      </c>
      <c r="N23">
        <v>3200</v>
      </c>
      <c r="O23">
        <v>17</v>
      </c>
      <c r="P23">
        <v>4.4000000000000004</v>
      </c>
      <c r="Q23">
        <v>5</v>
      </c>
      <c r="R23">
        <v>1.3</v>
      </c>
      <c r="S23">
        <v>56</v>
      </c>
      <c r="T23">
        <v>8.1999999999999993</v>
      </c>
      <c r="U23">
        <v>266.7</v>
      </c>
      <c r="V23">
        <v>68.2</v>
      </c>
      <c r="W23">
        <v>7.6</v>
      </c>
      <c r="X23">
        <v>2</v>
      </c>
      <c r="Y23">
        <v>3</v>
      </c>
    </row>
    <row r="24" spans="1:25" x14ac:dyDescent="0.25">
      <c r="A24">
        <v>23</v>
      </c>
      <c r="B24" s="1" t="s">
        <v>372</v>
      </c>
      <c r="C24" s="1" t="s">
        <v>208</v>
      </c>
      <c r="D24">
        <v>30</v>
      </c>
      <c r="E24" s="1" t="s">
        <v>164</v>
      </c>
      <c r="F24">
        <v>12</v>
      </c>
      <c r="G24">
        <v>12</v>
      </c>
      <c r="H24" s="1">
        <v>8</v>
      </c>
      <c r="I24">
        <v>3</v>
      </c>
      <c r="J24">
        <v>0</v>
      </c>
      <c r="K24">
        <v>233</v>
      </c>
      <c r="L24">
        <v>372</v>
      </c>
      <c r="M24">
        <v>62.6</v>
      </c>
      <c r="N24">
        <v>3018</v>
      </c>
      <c r="O24">
        <v>21</v>
      </c>
      <c r="P24">
        <v>5.6</v>
      </c>
      <c r="Q24">
        <v>6</v>
      </c>
      <c r="R24">
        <v>1.6</v>
      </c>
      <c r="S24">
        <v>91</v>
      </c>
      <c r="T24">
        <v>8.1</v>
      </c>
      <c r="U24">
        <v>251.5</v>
      </c>
      <c r="V24">
        <v>65</v>
      </c>
      <c r="W24">
        <v>8.4</v>
      </c>
      <c r="X24">
        <v>4</v>
      </c>
      <c r="Y24">
        <v>3</v>
      </c>
    </row>
    <row r="25" spans="1:25" x14ac:dyDescent="0.25">
      <c r="A25">
        <v>24</v>
      </c>
      <c r="B25" s="1" t="s">
        <v>373</v>
      </c>
      <c r="C25" s="1" t="s">
        <v>206</v>
      </c>
      <c r="D25">
        <v>32</v>
      </c>
      <c r="E25" s="1" t="s">
        <v>164</v>
      </c>
      <c r="F25">
        <v>14</v>
      </c>
      <c r="G25">
        <v>14</v>
      </c>
      <c r="H25" s="1">
        <v>8</v>
      </c>
      <c r="I25">
        <v>6</v>
      </c>
      <c r="J25">
        <v>0</v>
      </c>
      <c r="K25">
        <v>236</v>
      </c>
      <c r="L25">
        <v>366</v>
      </c>
      <c r="M25">
        <v>64.5</v>
      </c>
      <c r="N25">
        <v>2734</v>
      </c>
      <c r="O25">
        <v>23</v>
      </c>
      <c r="P25">
        <v>6.3</v>
      </c>
      <c r="Q25">
        <v>15</v>
      </c>
      <c r="R25">
        <v>4.0999999999999996</v>
      </c>
      <c r="S25">
        <v>75</v>
      </c>
      <c r="T25">
        <v>7.5</v>
      </c>
      <c r="U25">
        <v>195.3</v>
      </c>
      <c r="V25">
        <v>67</v>
      </c>
      <c r="W25">
        <v>8.3000000000000007</v>
      </c>
      <c r="X25">
        <v>1</v>
      </c>
      <c r="Y25">
        <v>5</v>
      </c>
    </row>
    <row r="26" spans="1:25" x14ac:dyDescent="0.25">
      <c r="A26">
        <v>25</v>
      </c>
      <c r="B26" s="1" t="s">
        <v>374</v>
      </c>
      <c r="C26" s="1" t="s">
        <v>170</v>
      </c>
      <c r="D26">
        <v>41</v>
      </c>
      <c r="E26" s="1" t="s">
        <v>164</v>
      </c>
      <c r="F26">
        <v>13</v>
      </c>
      <c r="G26">
        <v>13</v>
      </c>
      <c r="H26" s="1">
        <v>5</v>
      </c>
      <c r="I26">
        <v>8</v>
      </c>
      <c r="J26">
        <v>0</v>
      </c>
      <c r="K26">
        <v>217</v>
      </c>
      <c r="L26">
        <v>358</v>
      </c>
      <c r="M26">
        <v>60.6</v>
      </c>
      <c r="N26">
        <v>2509</v>
      </c>
      <c r="O26">
        <v>11</v>
      </c>
      <c r="P26">
        <v>3.1</v>
      </c>
      <c r="Q26">
        <v>19</v>
      </c>
      <c r="R26">
        <v>5.3</v>
      </c>
      <c r="S26">
        <v>53</v>
      </c>
      <c r="T26">
        <v>7</v>
      </c>
      <c r="U26">
        <v>193</v>
      </c>
      <c r="V26">
        <v>35.200000000000003</v>
      </c>
      <c r="W26">
        <v>5.8</v>
      </c>
      <c r="X26">
        <v>1</v>
      </c>
      <c r="Y26">
        <v>2</v>
      </c>
    </row>
    <row r="27" spans="1:25" x14ac:dyDescent="0.25">
      <c r="A27">
        <v>26</v>
      </c>
      <c r="B27" s="1" t="s">
        <v>219</v>
      </c>
      <c r="C27" s="1" t="s">
        <v>224</v>
      </c>
      <c r="D27">
        <v>26</v>
      </c>
      <c r="E27" s="1" t="s">
        <v>164</v>
      </c>
      <c r="F27">
        <v>11</v>
      </c>
      <c r="G27">
        <v>10</v>
      </c>
      <c r="H27" s="1">
        <v>3</v>
      </c>
      <c r="I27">
        <v>7</v>
      </c>
      <c r="J27">
        <v>0</v>
      </c>
      <c r="K27">
        <v>204</v>
      </c>
      <c r="L27">
        <v>342</v>
      </c>
      <c r="M27">
        <v>59.6</v>
      </c>
      <c r="N27">
        <v>2370</v>
      </c>
      <c r="O27">
        <v>14</v>
      </c>
      <c r="P27">
        <v>4.0999999999999996</v>
      </c>
      <c r="Q27">
        <v>10</v>
      </c>
      <c r="R27">
        <v>2.9</v>
      </c>
      <c r="S27">
        <v>62</v>
      </c>
      <c r="T27">
        <v>6.9</v>
      </c>
      <c r="U27">
        <v>215.5</v>
      </c>
      <c r="V27">
        <v>44.4</v>
      </c>
      <c r="W27">
        <v>6.8</v>
      </c>
    </row>
    <row r="28" spans="1:25" x14ac:dyDescent="0.25">
      <c r="A28">
        <v>27</v>
      </c>
      <c r="B28" s="1" t="s">
        <v>333</v>
      </c>
      <c r="C28" s="1" t="s">
        <v>186</v>
      </c>
      <c r="D28">
        <v>29</v>
      </c>
      <c r="E28" s="1" t="s">
        <v>164</v>
      </c>
      <c r="F28">
        <v>13</v>
      </c>
      <c r="G28">
        <v>12</v>
      </c>
      <c r="H28" s="1">
        <v>7</v>
      </c>
      <c r="I28">
        <v>5</v>
      </c>
      <c r="J28">
        <v>0</v>
      </c>
      <c r="K28">
        <v>194</v>
      </c>
      <c r="L28">
        <v>329</v>
      </c>
      <c r="M28">
        <v>59</v>
      </c>
      <c r="N28">
        <v>2387</v>
      </c>
      <c r="O28">
        <v>13</v>
      </c>
      <c r="P28">
        <v>4</v>
      </c>
      <c r="Q28">
        <v>8</v>
      </c>
      <c r="R28">
        <v>2.4</v>
      </c>
      <c r="S28">
        <v>73</v>
      </c>
      <c r="T28">
        <v>7.3</v>
      </c>
      <c r="U28">
        <v>183.6</v>
      </c>
      <c r="V28">
        <v>49.2</v>
      </c>
      <c r="W28">
        <v>9.1</v>
      </c>
      <c r="X28">
        <v>2</v>
      </c>
      <c r="Y28">
        <v>2</v>
      </c>
    </row>
    <row r="29" spans="1:25" x14ac:dyDescent="0.25">
      <c r="A29">
        <v>28</v>
      </c>
      <c r="B29" s="1" t="s">
        <v>243</v>
      </c>
      <c r="C29" s="1" t="s">
        <v>210</v>
      </c>
      <c r="D29">
        <v>27</v>
      </c>
      <c r="E29" s="1" t="s">
        <v>164</v>
      </c>
      <c r="F29">
        <v>12</v>
      </c>
      <c r="G29">
        <v>9</v>
      </c>
      <c r="H29" s="1">
        <v>2</v>
      </c>
      <c r="I29">
        <v>7</v>
      </c>
      <c r="J29">
        <v>0</v>
      </c>
      <c r="K29">
        <v>169</v>
      </c>
      <c r="L29">
        <v>327</v>
      </c>
      <c r="M29">
        <v>51.7</v>
      </c>
      <c r="N29">
        <v>2065</v>
      </c>
      <c r="O29">
        <v>7</v>
      </c>
      <c r="P29">
        <v>2.1</v>
      </c>
      <c r="Q29">
        <v>10</v>
      </c>
      <c r="R29">
        <v>3.1</v>
      </c>
      <c r="S29">
        <v>43</v>
      </c>
      <c r="T29">
        <v>6.3</v>
      </c>
      <c r="U29">
        <v>172.1</v>
      </c>
      <c r="V29">
        <v>30.9</v>
      </c>
      <c r="W29">
        <v>7.1</v>
      </c>
      <c r="X29">
        <v>1</v>
      </c>
      <c r="Y29">
        <v>1</v>
      </c>
    </row>
    <row r="30" spans="1:25" x14ac:dyDescent="0.25">
      <c r="A30">
        <v>29</v>
      </c>
      <c r="B30" s="1" t="s">
        <v>375</v>
      </c>
      <c r="C30" s="1" t="s">
        <v>188</v>
      </c>
      <c r="D30">
        <v>38</v>
      </c>
      <c r="E30" s="1" t="s">
        <v>164</v>
      </c>
      <c r="F30">
        <v>10</v>
      </c>
      <c r="G30">
        <v>9</v>
      </c>
      <c r="H30" s="1">
        <v>4</v>
      </c>
      <c r="I30">
        <v>5</v>
      </c>
      <c r="J30">
        <v>0</v>
      </c>
      <c r="K30">
        <v>209</v>
      </c>
      <c r="L30">
        <v>318</v>
      </c>
      <c r="M30">
        <v>65.7</v>
      </c>
      <c r="N30">
        <v>2365</v>
      </c>
      <c r="O30">
        <v>16</v>
      </c>
      <c r="P30">
        <v>5</v>
      </c>
      <c r="Q30">
        <v>12</v>
      </c>
      <c r="R30">
        <v>3.8</v>
      </c>
      <c r="S30">
        <v>71</v>
      </c>
      <c r="T30">
        <v>7.4</v>
      </c>
      <c r="U30">
        <v>236.5</v>
      </c>
      <c r="V30">
        <v>55.7</v>
      </c>
      <c r="W30">
        <v>6.2</v>
      </c>
      <c r="X30">
        <v>1</v>
      </c>
      <c r="Y30">
        <v>2</v>
      </c>
    </row>
    <row r="31" spans="1:25" x14ac:dyDescent="0.25">
      <c r="A31">
        <v>30</v>
      </c>
      <c r="B31" s="1" t="s">
        <v>309</v>
      </c>
      <c r="C31" s="1" t="s">
        <v>198</v>
      </c>
      <c r="D31">
        <v>23</v>
      </c>
      <c r="E31" s="1" t="s">
        <v>164</v>
      </c>
      <c r="F31">
        <v>13</v>
      </c>
      <c r="G31">
        <v>10</v>
      </c>
      <c r="H31" s="1">
        <v>1</v>
      </c>
      <c r="I31">
        <v>9</v>
      </c>
      <c r="J31">
        <v>0</v>
      </c>
      <c r="K31">
        <v>157</v>
      </c>
      <c r="L31">
        <v>299</v>
      </c>
      <c r="M31">
        <v>52.5</v>
      </c>
      <c r="N31">
        <v>1558</v>
      </c>
      <c r="O31">
        <v>3</v>
      </c>
      <c r="P31">
        <v>1</v>
      </c>
      <c r="Q31">
        <v>9</v>
      </c>
      <c r="R31">
        <v>3</v>
      </c>
      <c r="S31">
        <v>55</v>
      </c>
      <c r="T31">
        <v>5.2</v>
      </c>
      <c r="U31">
        <v>119.8</v>
      </c>
      <c r="V31">
        <v>13.2</v>
      </c>
      <c r="W31">
        <v>9.9</v>
      </c>
    </row>
    <row r="32" spans="1:25" x14ac:dyDescent="0.25">
      <c r="A32">
        <v>31</v>
      </c>
      <c r="B32" s="1" t="s">
        <v>366</v>
      </c>
      <c r="C32" s="1" t="s">
        <v>218</v>
      </c>
      <c r="D32">
        <v>38</v>
      </c>
      <c r="E32" s="1" t="s">
        <v>228</v>
      </c>
      <c r="F32">
        <v>10</v>
      </c>
      <c r="G32">
        <v>7</v>
      </c>
      <c r="H32" s="1">
        <v>2</v>
      </c>
      <c r="I32">
        <v>5</v>
      </c>
      <c r="J32">
        <v>0</v>
      </c>
      <c r="K32">
        <v>160</v>
      </c>
      <c r="L32">
        <v>278</v>
      </c>
      <c r="M32">
        <v>57.6</v>
      </c>
      <c r="N32">
        <v>1823</v>
      </c>
      <c r="O32">
        <v>14</v>
      </c>
      <c r="P32">
        <v>5</v>
      </c>
      <c r="Q32">
        <v>8</v>
      </c>
      <c r="R32">
        <v>2.9</v>
      </c>
      <c r="S32">
        <v>80</v>
      </c>
      <c r="T32">
        <v>6.6</v>
      </c>
      <c r="U32">
        <v>182.3</v>
      </c>
      <c r="V32">
        <v>59.4</v>
      </c>
      <c r="W32">
        <v>4.5</v>
      </c>
      <c r="X32">
        <v>1</v>
      </c>
      <c r="Y32">
        <v>1</v>
      </c>
    </row>
    <row r="33" spans="1:25" x14ac:dyDescent="0.25">
      <c r="A33">
        <v>32</v>
      </c>
      <c r="B33" s="1" t="s">
        <v>245</v>
      </c>
      <c r="C33" s="1" t="s">
        <v>196</v>
      </c>
      <c r="D33">
        <v>24</v>
      </c>
      <c r="E33" s="1" t="s">
        <v>164</v>
      </c>
      <c r="F33">
        <v>8</v>
      </c>
      <c r="G33">
        <v>8</v>
      </c>
      <c r="H33" s="1">
        <v>2</v>
      </c>
      <c r="I33">
        <v>6</v>
      </c>
      <c r="J33">
        <v>0</v>
      </c>
      <c r="K33">
        <v>135</v>
      </c>
      <c r="L33">
        <v>222</v>
      </c>
      <c r="M33">
        <v>60.8</v>
      </c>
      <c r="N33">
        <v>1576</v>
      </c>
      <c r="O33">
        <v>6</v>
      </c>
      <c r="P33">
        <v>2.7</v>
      </c>
      <c r="Q33">
        <v>9</v>
      </c>
      <c r="R33">
        <v>4.0999999999999996</v>
      </c>
      <c r="S33">
        <v>47</v>
      </c>
      <c r="T33">
        <v>7.1</v>
      </c>
      <c r="U33">
        <v>197</v>
      </c>
      <c r="V33">
        <v>53</v>
      </c>
      <c r="W33">
        <v>9.4</v>
      </c>
    </row>
    <row r="34" spans="1:25" x14ac:dyDescent="0.25">
      <c r="A34">
        <v>33</v>
      </c>
      <c r="B34" s="1" t="s">
        <v>310</v>
      </c>
      <c r="C34" s="1" t="s">
        <v>188</v>
      </c>
      <c r="D34">
        <v>30</v>
      </c>
      <c r="E34" s="1" t="s">
        <v>228</v>
      </c>
      <c r="F34">
        <v>6</v>
      </c>
      <c r="G34">
        <v>6</v>
      </c>
      <c r="H34" s="1">
        <v>1</v>
      </c>
      <c r="I34">
        <v>5</v>
      </c>
      <c r="J34">
        <v>0</v>
      </c>
      <c r="K34">
        <v>148</v>
      </c>
      <c r="L34">
        <v>213</v>
      </c>
      <c r="M34">
        <v>69.5</v>
      </c>
      <c r="N34">
        <v>1605</v>
      </c>
      <c r="O34">
        <v>11</v>
      </c>
      <c r="P34">
        <v>5.2</v>
      </c>
      <c r="Q34">
        <v>7</v>
      </c>
      <c r="R34">
        <v>3.3</v>
      </c>
      <c r="S34">
        <v>69</v>
      </c>
      <c r="T34">
        <v>7.5</v>
      </c>
      <c r="U34">
        <v>267.5</v>
      </c>
      <c r="V34">
        <v>68.099999999999994</v>
      </c>
      <c r="W34">
        <v>3.2</v>
      </c>
    </row>
    <row r="35" spans="1:25" x14ac:dyDescent="0.25">
      <c r="A35">
        <v>34</v>
      </c>
      <c r="B35" s="1" t="s">
        <v>352</v>
      </c>
      <c r="C35" s="1" t="s">
        <v>208</v>
      </c>
      <c r="D35">
        <v>26</v>
      </c>
      <c r="E35" s="1" t="s">
        <v>228</v>
      </c>
      <c r="F35">
        <v>7</v>
      </c>
      <c r="G35">
        <v>5</v>
      </c>
      <c r="H35" s="1">
        <v>2</v>
      </c>
      <c r="I35">
        <v>3</v>
      </c>
      <c r="J35">
        <v>0</v>
      </c>
      <c r="K35">
        <v>115</v>
      </c>
      <c r="L35">
        <v>189</v>
      </c>
      <c r="M35">
        <v>60.8</v>
      </c>
      <c r="N35">
        <v>1197</v>
      </c>
      <c r="O35">
        <v>7</v>
      </c>
      <c r="P35">
        <v>3.7</v>
      </c>
      <c r="Q35">
        <v>7</v>
      </c>
      <c r="R35">
        <v>3.7</v>
      </c>
      <c r="S35">
        <v>83</v>
      </c>
      <c r="T35">
        <v>6.3</v>
      </c>
      <c r="U35">
        <v>171</v>
      </c>
      <c r="V35">
        <v>46.4</v>
      </c>
      <c r="W35">
        <v>7.4</v>
      </c>
    </row>
    <row r="36" spans="1:25" x14ac:dyDescent="0.25">
      <c r="A36">
        <v>35</v>
      </c>
      <c r="B36" s="1" t="s">
        <v>376</v>
      </c>
      <c r="C36" s="1" t="s">
        <v>186</v>
      </c>
      <c r="D36">
        <v>27</v>
      </c>
      <c r="E36" s="1" t="s">
        <v>228</v>
      </c>
      <c r="F36">
        <v>6</v>
      </c>
      <c r="G36">
        <v>4</v>
      </c>
      <c r="H36" s="1">
        <v>1</v>
      </c>
      <c r="I36">
        <v>3</v>
      </c>
      <c r="J36">
        <v>0</v>
      </c>
      <c r="K36">
        <v>83</v>
      </c>
      <c r="L36">
        <v>157</v>
      </c>
      <c r="M36">
        <v>52.9</v>
      </c>
      <c r="N36">
        <v>1059</v>
      </c>
      <c r="O36">
        <v>5</v>
      </c>
      <c r="P36">
        <v>3.2</v>
      </c>
      <c r="Q36">
        <v>7</v>
      </c>
      <c r="R36">
        <v>4.5</v>
      </c>
      <c r="S36">
        <v>70</v>
      </c>
      <c r="T36">
        <v>6.7</v>
      </c>
      <c r="U36">
        <v>176.5</v>
      </c>
      <c r="V36">
        <v>28.6</v>
      </c>
      <c r="W36">
        <v>6</v>
      </c>
    </row>
    <row r="37" spans="1:25" x14ac:dyDescent="0.25">
      <c r="A37">
        <v>36</v>
      </c>
      <c r="B37" s="1" t="s">
        <v>363</v>
      </c>
      <c r="C37" s="1" t="s">
        <v>218</v>
      </c>
      <c r="D37">
        <v>27</v>
      </c>
      <c r="E37" s="1" t="s">
        <v>164</v>
      </c>
      <c r="F37">
        <v>9</v>
      </c>
      <c r="G37">
        <v>8</v>
      </c>
      <c r="H37" s="1">
        <v>4</v>
      </c>
      <c r="I37">
        <v>4</v>
      </c>
      <c r="J37">
        <v>0</v>
      </c>
      <c r="K37">
        <v>93</v>
      </c>
      <c r="L37">
        <v>156</v>
      </c>
      <c r="M37">
        <v>59.6</v>
      </c>
      <c r="N37">
        <v>1255</v>
      </c>
      <c r="O37">
        <v>10</v>
      </c>
      <c r="P37">
        <v>6.4</v>
      </c>
      <c r="Q37">
        <v>3</v>
      </c>
      <c r="R37">
        <v>1.9</v>
      </c>
      <c r="S37">
        <v>71</v>
      </c>
      <c r="T37">
        <v>8</v>
      </c>
      <c r="U37">
        <v>139.4</v>
      </c>
      <c r="V37">
        <v>59.8</v>
      </c>
      <c r="W37">
        <v>7.7</v>
      </c>
      <c r="X37">
        <v>0</v>
      </c>
      <c r="Y37">
        <v>1</v>
      </c>
    </row>
    <row r="38" spans="1:25" x14ac:dyDescent="0.25">
      <c r="A38">
        <v>37</v>
      </c>
      <c r="B38" s="1" t="s">
        <v>377</v>
      </c>
      <c r="C38" s="1" t="s">
        <v>196</v>
      </c>
      <c r="D38">
        <v>35</v>
      </c>
      <c r="E38" s="1" t="s">
        <v>228</v>
      </c>
      <c r="F38">
        <v>5</v>
      </c>
      <c r="G38">
        <v>4</v>
      </c>
      <c r="H38" s="1">
        <v>2</v>
      </c>
      <c r="I38">
        <v>2</v>
      </c>
      <c r="J38">
        <v>0</v>
      </c>
      <c r="K38">
        <v>93</v>
      </c>
      <c r="L38">
        <v>149</v>
      </c>
      <c r="M38">
        <v>62.4</v>
      </c>
      <c r="N38">
        <v>872</v>
      </c>
      <c r="O38">
        <v>2</v>
      </c>
      <c r="P38">
        <v>1.3</v>
      </c>
      <c r="Q38">
        <v>7</v>
      </c>
      <c r="R38">
        <v>4.7</v>
      </c>
      <c r="S38">
        <v>49</v>
      </c>
      <c r="T38">
        <v>5.9</v>
      </c>
      <c r="U38">
        <v>174.4</v>
      </c>
      <c r="V38">
        <v>26.7</v>
      </c>
      <c r="W38">
        <v>3.9</v>
      </c>
      <c r="X38">
        <v>1</v>
      </c>
      <c r="Y38">
        <v>2</v>
      </c>
    </row>
    <row r="39" spans="1:25" x14ac:dyDescent="0.25">
      <c r="A39">
        <v>38</v>
      </c>
      <c r="B39" s="1" t="s">
        <v>378</v>
      </c>
      <c r="C39" s="1" t="s">
        <v>224</v>
      </c>
      <c r="D39">
        <v>26</v>
      </c>
      <c r="E39" s="1" t="s">
        <v>228</v>
      </c>
      <c r="F39">
        <v>6</v>
      </c>
      <c r="G39">
        <v>6</v>
      </c>
      <c r="H39" s="1">
        <v>3</v>
      </c>
      <c r="I39">
        <v>3</v>
      </c>
      <c r="J39">
        <v>0</v>
      </c>
      <c r="K39">
        <v>73</v>
      </c>
      <c r="L39">
        <v>145</v>
      </c>
      <c r="M39">
        <v>50.3</v>
      </c>
      <c r="N39">
        <v>1176</v>
      </c>
      <c r="O39">
        <v>5</v>
      </c>
      <c r="P39">
        <v>3.4</v>
      </c>
      <c r="Q39">
        <v>4</v>
      </c>
      <c r="R39">
        <v>2.8</v>
      </c>
      <c r="S39">
        <v>66</v>
      </c>
      <c r="T39">
        <v>8.1</v>
      </c>
      <c r="U39">
        <v>196</v>
      </c>
      <c r="V39">
        <v>38.5</v>
      </c>
      <c r="W39">
        <v>11</v>
      </c>
      <c r="X39">
        <v>2</v>
      </c>
      <c r="Y39">
        <v>2</v>
      </c>
    </row>
    <row r="40" spans="1:25" x14ac:dyDescent="0.25">
      <c r="A40">
        <v>39</v>
      </c>
      <c r="B40" s="1" t="s">
        <v>268</v>
      </c>
      <c r="C40" s="1" t="s">
        <v>198</v>
      </c>
      <c r="D40">
        <v>26</v>
      </c>
      <c r="E40" s="1" t="s">
        <v>228</v>
      </c>
      <c r="F40">
        <v>6</v>
      </c>
      <c r="G40">
        <v>5</v>
      </c>
      <c r="H40" s="1">
        <v>1</v>
      </c>
      <c r="I40">
        <v>4</v>
      </c>
      <c r="J40">
        <v>0</v>
      </c>
      <c r="K40">
        <v>79</v>
      </c>
      <c r="L40">
        <v>143</v>
      </c>
      <c r="M40">
        <v>55.2</v>
      </c>
      <c r="N40">
        <v>857</v>
      </c>
      <c r="O40">
        <v>5</v>
      </c>
      <c r="P40">
        <v>3.5</v>
      </c>
      <c r="Q40">
        <v>10</v>
      </c>
      <c r="R40">
        <v>7</v>
      </c>
      <c r="S40">
        <v>39</v>
      </c>
      <c r="T40">
        <v>6</v>
      </c>
      <c r="U40">
        <v>142.80000000000001</v>
      </c>
      <c r="V40">
        <v>32.799999999999997</v>
      </c>
      <c r="W40">
        <v>8.3000000000000007</v>
      </c>
      <c r="X40">
        <v>1</v>
      </c>
      <c r="Y40">
        <v>1</v>
      </c>
    </row>
    <row r="41" spans="1:25" x14ac:dyDescent="0.25">
      <c r="A41">
        <v>40</v>
      </c>
      <c r="B41" s="1" t="s">
        <v>355</v>
      </c>
      <c r="C41" s="1" t="s">
        <v>220</v>
      </c>
      <c r="D41">
        <v>30</v>
      </c>
      <c r="E41" s="1" t="s">
        <v>228</v>
      </c>
      <c r="F41">
        <v>4</v>
      </c>
      <c r="G41">
        <v>3</v>
      </c>
      <c r="H41" s="1">
        <v>1</v>
      </c>
      <c r="I41">
        <v>2</v>
      </c>
      <c r="J41">
        <v>0</v>
      </c>
      <c r="K41">
        <v>74</v>
      </c>
      <c r="L41">
        <v>133</v>
      </c>
      <c r="M41">
        <v>55.6</v>
      </c>
      <c r="N41">
        <v>884</v>
      </c>
      <c r="O41">
        <v>7</v>
      </c>
      <c r="P41">
        <v>5.3</v>
      </c>
      <c r="Q41">
        <v>4</v>
      </c>
      <c r="R41">
        <v>3</v>
      </c>
      <c r="S41">
        <v>64</v>
      </c>
      <c r="T41">
        <v>6.6</v>
      </c>
      <c r="U41">
        <v>221</v>
      </c>
      <c r="V41">
        <v>34.5</v>
      </c>
      <c r="W41">
        <v>6.3</v>
      </c>
      <c r="X41">
        <v>0</v>
      </c>
      <c r="Y41">
        <v>1</v>
      </c>
    </row>
    <row r="42" spans="1:25" x14ac:dyDescent="0.25">
      <c r="A42">
        <v>41</v>
      </c>
      <c r="B42" s="1" t="s">
        <v>350</v>
      </c>
      <c r="C42" s="1" t="s">
        <v>210</v>
      </c>
      <c r="D42">
        <v>22</v>
      </c>
      <c r="E42" s="1" t="s">
        <v>228</v>
      </c>
      <c r="F42">
        <v>5</v>
      </c>
      <c r="G42">
        <v>4</v>
      </c>
      <c r="H42" s="1">
        <v>2</v>
      </c>
      <c r="I42">
        <v>2</v>
      </c>
      <c r="J42">
        <v>0</v>
      </c>
      <c r="K42">
        <v>60</v>
      </c>
      <c r="L42">
        <v>126</v>
      </c>
      <c r="M42">
        <v>47.6</v>
      </c>
      <c r="N42">
        <v>662</v>
      </c>
      <c r="O42">
        <v>2</v>
      </c>
      <c r="P42">
        <v>1.6</v>
      </c>
      <c r="Q42">
        <v>2</v>
      </c>
      <c r="R42">
        <v>1.6</v>
      </c>
      <c r="S42">
        <v>74</v>
      </c>
      <c r="T42">
        <v>5.3</v>
      </c>
      <c r="U42">
        <v>132.4</v>
      </c>
      <c r="V42">
        <v>26.1</v>
      </c>
      <c r="W42">
        <v>6.7</v>
      </c>
      <c r="X42">
        <v>1</v>
      </c>
      <c r="Y42">
        <v>1</v>
      </c>
    </row>
    <row r="43" spans="1:25" x14ac:dyDescent="0.25">
      <c r="A43">
        <v>42</v>
      </c>
      <c r="B43" s="1" t="s">
        <v>266</v>
      </c>
      <c r="C43" s="1" t="s">
        <v>184</v>
      </c>
      <c r="D43">
        <v>26</v>
      </c>
      <c r="E43" s="1" t="s">
        <v>228</v>
      </c>
      <c r="F43">
        <v>6</v>
      </c>
      <c r="G43">
        <v>3</v>
      </c>
      <c r="H43" s="1">
        <v>2</v>
      </c>
      <c r="I43">
        <v>1</v>
      </c>
      <c r="J43">
        <v>0</v>
      </c>
      <c r="K43">
        <v>69</v>
      </c>
      <c r="L43">
        <v>119</v>
      </c>
      <c r="M43">
        <v>58</v>
      </c>
      <c r="N43">
        <v>780</v>
      </c>
      <c r="O43">
        <v>4</v>
      </c>
      <c r="P43">
        <v>3.4</v>
      </c>
      <c r="Q43">
        <v>3</v>
      </c>
      <c r="R43">
        <v>2.5</v>
      </c>
      <c r="S43">
        <v>87</v>
      </c>
      <c r="T43">
        <v>6.6</v>
      </c>
      <c r="U43">
        <v>130</v>
      </c>
      <c r="V43">
        <v>51.6</v>
      </c>
      <c r="W43">
        <v>4.8</v>
      </c>
      <c r="X43">
        <v>2</v>
      </c>
      <c r="Y43">
        <v>2</v>
      </c>
    </row>
    <row r="44" spans="1:25" x14ac:dyDescent="0.25">
      <c r="A44">
        <v>43</v>
      </c>
      <c r="B44" s="1" t="s">
        <v>379</v>
      </c>
      <c r="C44" s="1" t="s">
        <v>264</v>
      </c>
      <c r="D44">
        <v>27</v>
      </c>
      <c r="E44" s="1" t="s">
        <v>18</v>
      </c>
      <c r="F44">
        <v>5</v>
      </c>
      <c r="G44">
        <v>3</v>
      </c>
      <c r="H44" s="1">
        <v>0</v>
      </c>
      <c r="I44">
        <v>3</v>
      </c>
      <c r="J44">
        <v>0</v>
      </c>
      <c r="K44">
        <v>55</v>
      </c>
      <c r="L44">
        <v>101</v>
      </c>
      <c r="M44">
        <v>54.5</v>
      </c>
      <c r="N44">
        <v>521</v>
      </c>
      <c r="O44">
        <v>2</v>
      </c>
      <c r="P44">
        <v>2</v>
      </c>
      <c r="Q44">
        <v>5</v>
      </c>
      <c r="R44">
        <v>5</v>
      </c>
      <c r="S44">
        <v>44</v>
      </c>
      <c r="T44">
        <v>5.2</v>
      </c>
      <c r="U44">
        <v>104.2</v>
      </c>
      <c r="W44">
        <v>9.8000000000000007</v>
      </c>
    </row>
    <row r="45" spans="1:25" x14ac:dyDescent="0.25">
      <c r="A45">
        <v>44</v>
      </c>
      <c r="B45" s="1" t="s">
        <v>364</v>
      </c>
      <c r="C45" s="1" t="s">
        <v>196</v>
      </c>
      <c r="D45">
        <v>30</v>
      </c>
      <c r="E45" s="1" t="s">
        <v>228</v>
      </c>
      <c r="F45">
        <v>8</v>
      </c>
      <c r="G45">
        <v>4</v>
      </c>
      <c r="H45" s="1">
        <v>1</v>
      </c>
      <c r="I45">
        <v>3</v>
      </c>
      <c r="J45">
        <v>0</v>
      </c>
      <c r="K45">
        <v>64</v>
      </c>
      <c r="L45">
        <v>101</v>
      </c>
      <c r="M45">
        <v>63.4</v>
      </c>
      <c r="N45">
        <v>694</v>
      </c>
      <c r="O45">
        <v>4</v>
      </c>
      <c r="P45">
        <v>4</v>
      </c>
      <c r="Q45">
        <v>2</v>
      </c>
      <c r="R45">
        <v>2</v>
      </c>
      <c r="S45">
        <v>65</v>
      </c>
      <c r="T45">
        <v>6.9</v>
      </c>
      <c r="U45">
        <v>86.8</v>
      </c>
      <c r="V45">
        <v>49.1</v>
      </c>
      <c r="W45">
        <v>5.6</v>
      </c>
    </row>
    <row r="46" spans="1:25" x14ac:dyDescent="0.25">
      <c r="A46">
        <v>45</v>
      </c>
      <c r="B46" s="1" t="s">
        <v>327</v>
      </c>
      <c r="C46" s="1" t="s">
        <v>202</v>
      </c>
      <c r="D46">
        <v>28</v>
      </c>
      <c r="E46" s="1" t="s">
        <v>228</v>
      </c>
      <c r="F46">
        <v>6</v>
      </c>
      <c r="G46">
        <v>2</v>
      </c>
      <c r="H46" s="1">
        <v>1</v>
      </c>
      <c r="I46">
        <v>1</v>
      </c>
      <c r="J46">
        <v>0</v>
      </c>
      <c r="K46">
        <v>57</v>
      </c>
      <c r="L46">
        <v>99</v>
      </c>
      <c r="M46">
        <v>57.6</v>
      </c>
      <c r="N46">
        <v>507</v>
      </c>
      <c r="O46">
        <v>2</v>
      </c>
      <c r="P46">
        <v>2</v>
      </c>
      <c r="Q46">
        <v>3</v>
      </c>
      <c r="R46">
        <v>3</v>
      </c>
      <c r="S46">
        <v>61</v>
      </c>
      <c r="T46">
        <v>5.0999999999999996</v>
      </c>
      <c r="U46">
        <v>84.5</v>
      </c>
      <c r="V46">
        <v>18.899999999999999</v>
      </c>
      <c r="W46">
        <v>4.8</v>
      </c>
    </row>
    <row r="47" spans="1:25" x14ac:dyDescent="0.25">
      <c r="A47">
        <v>46</v>
      </c>
      <c r="B47" s="1" t="s">
        <v>183</v>
      </c>
      <c r="C47" s="1" t="s">
        <v>184</v>
      </c>
      <c r="D47">
        <v>22</v>
      </c>
      <c r="E47" s="1" t="s">
        <v>228</v>
      </c>
      <c r="F47">
        <v>3</v>
      </c>
      <c r="G47">
        <v>3</v>
      </c>
      <c r="H47" s="1">
        <v>1</v>
      </c>
      <c r="I47">
        <v>2</v>
      </c>
      <c r="J47">
        <v>0</v>
      </c>
      <c r="K47">
        <v>57</v>
      </c>
      <c r="L47">
        <v>96</v>
      </c>
      <c r="M47">
        <v>59.4</v>
      </c>
      <c r="N47">
        <v>535</v>
      </c>
      <c r="O47">
        <v>6</v>
      </c>
      <c r="P47">
        <v>6.3</v>
      </c>
      <c r="Q47">
        <v>1</v>
      </c>
      <c r="R47">
        <v>1</v>
      </c>
      <c r="S47">
        <v>36</v>
      </c>
      <c r="T47">
        <v>5.6</v>
      </c>
      <c r="U47">
        <v>178.3</v>
      </c>
      <c r="V47">
        <v>50.5</v>
      </c>
      <c r="W47">
        <v>4</v>
      </c>
      <c r="X47">
        <v>1</v>
      </c>
      <c r="Y47">
        <v>1</v>
      </c>
    </row>
    <row r="48" spans="1:25" x14ac:dyDescent="0.25">
      <c r="A48">
        <v>47</v>
      </c>
      <c r="B48" s="1" t="s">
        <v>368</v>
      </c>
      <c r="C48" s="1" t="s">
        <v>170</v>
      </c>
      <c r="D48">
        <v>24</v>
      </c>
      <c r="E48" s="1" t="s">
        <v>228</v>
      </c>
      <c r="F48">
        <v>5</v>
      </c>
      <c r="G48">
        <v>2</v>
      </c>
      <c r="H48" s="1">
        <v>1</v>
      </c>
      <c r="I48">
        <v>1</v>
      </c>
      <c r="J48">
        <v>0</v>
      </c>
      <c r="K48">
        <v>54</v>
      </c>
      <c r="L48">
        <v>89</v>
      </c>
      <c r="M48">
        <v>60.7</v>
      </c>
      <c r="N48">
        <v>477</v>
      </c>
      <c r="O48">
        <v>0</v>
      </c>
      <c r="P48">
        <v>0</v>
      </c>
      <c r="Q48">
        <v>3</v>
      </c>
      <c r="R48">
        <v>3.4</v>
      </c>
      <c r="S48">
        <v>46</v>
      </c>
      <c r="T48">
        <v>5.4</v>
      </c>
      <c r="U48">
        <v>95.4</v>
      </c>
      <c r="V48">
        <v>47.9</v>
      </c>
      <c r="W48">
        <v>8.1999999999999993</v>
      </c>
    </row>
    <row r="49" spans="1:25" x14ac:dyDescent="0.25">
      <c r="A49">
        <v>48</v>
      </c>
      <c r="B49" s="1" t="s">
        <v>357</v>
      </c>
      <c r="C49" s="1" t="s">
        <v>174</v>
      </c>
      <c r="D49">
        <v>23</v>
      </c>
      <c r="E49" s="1" t="s">
        <v>228</v>
      </c>
      <c r="F49">
        <v>9</v>
      </c>
      <c r="G49">
        <v>3</v>
      </c>
      <c r="H49" s="1">
        <v>1</v>
      </c>
      <c r="I49">
        <v>2</v>
      </c>
      <c r="J49">
        <v>0</v>
      </c>
      <c r="K49">
        <v>41</v>
      </c>
      <c r="L49">
        <v>82</v>
      </c>
      <c r="M49">
        <v>50</v>
      </c>
      <c r="N49">
        <v>654</v>
      </c>
      <c r="O49">
        <v>5</v>
      </c>
      <c r="P49">
        <v>6.1</v>
      </c>
      <c r="Q49">
        <v>3</v>
      </c>
      <c r="R49">
        <v>3.7</v>
      </c>
      <c r="S49">
        <v>50</v>
      </c>
      <c r="T49">
        <v>8</v>
      </c>
      <c r="U49">
        <v>72.7</v>
      </c>
      <c r="V49">
        <v>63.2</v>
      </c>
      <c r="W49">
        <v>6.8</v>
      </c>
      <c r="X49">
        <v>1</v>
      </c>
      <c r="Y49">
        <v>1</v>
      </c>
    </row>
    <row r="50" spans="1:25" x14ac:dyDescent="0.25">
      <c r="A50">
        <v>49</v>
      </c>
      <c r="B50" s="1" t="s">
        <v>380</v>
      </c>
      <c r="C50" s="1" t="s">
        <v>210</v>
      </c>
      <c r="D50">
        <v>25</v>
      </c>
      <c r="E50" s="1" t="s">
        <v>228</v>
      </c>
      <c r="F50">
        <v>6</v>
      </c>
      <c r="G50">
        <v>3</v>
      </c>
      <c r="H50" s="1">
        <v>1</v>
      </c>
      <c r="I50">
        <v>2</v>
      </c>
      <c r="J50">
        <v>0</v>
      </c>
      <c r="K50">
        <v>39</v>
      </c>
      <c r="L50">
        <v>78</v>
      </c>
      <c r="M50">
        <v>50</v>
      </c>
      <c r="N50">
        <v>370</v>
      </c>
      <c r="O50">
        <v>1</v>
      </c>
      <c r="P50">
        <v>1.3</v>
      </c>
      <c r="Q50">
        <v>6</v>
      </c>
      <c r="R50">
        <v>7.7</v>
      </c>
      <c r="S50">
        <v>26</v>
      </c>
      <c r="T50">
        <v>4.7</v>
      </c>
      <c r="U50">
        <v>61.7</v>
      </c>
      <c r="V50">
        <v>8.8000000000000007</v>
      </c>
      <c r="W50">
        <v>15.2</v>
      </c>
      <c r="X50">
        <v>0</v>
      </c>
      <c r="Y50">
        <v>1</v>
      </c>
    </row>
    <row r="51" spans="1:25" x14ac:dyDescent="0.25">
      <c r="A51">
        <v>50</v>
      </c>
      <c r="B51" s="1" t="s">
        <v>339</v>
      </c>
      <c r="C51" s="1" t="s">
        <v>172</v>
      </c>
      <c r="D51">
        <v>25</v>
      </c>
      <c r="E51" s="1" t="s">
        <v>228</v>
      </c>
      <c r="F51">
        <v>7</v>
      </c>
      <c r="G51">
        <v>1</v>
      </c>
      <c r="H51" s="1">
        <v>0</v>
      </c>
      <c r="I51">
        <v>1</v>
      </c>
      <c r="J51">
        <v>0</v>
      </c>
      <c r="K51">
        <v>40</v>
      </c>
      <c r="L51">
        <v>66</v>
      </c>
      <c r="M51">
        <v>60.6</v>
      </c>
      <c r="N51">
        <v>433</v>
      </c>
      <c r="O51">
        <v>3</v>
      </c>
      <c r="P51">
        <v>4.5</v>
      </c>
      <c r="Q51">
        <v>2</v>
      </c>
      <c r="R51">
        <v>3</v>
      </c>
      <c r="S51">
        <v>66</v>
      </c>
      <c r="T51">
        <v>6.6</v>
      </c>
      <c r="U51">
        <v>61.9</v>
      </c>
      <c r="V51">
        <v>22.1</v>
      </c>
      <c r="W51">
        <v>9.6</v>
      </c>
    </row>
    <row r="52" spans="1:25" x14ac:dyDescent="0.25">
      <c r="A52">
        <v>51</v>
      </c>
      <c r="B52" s="1" t="s">
        <v>381</v>
      </c>
      <c r="C52" s="1" t="s">
        <v>226</v>
      </c>
      <c r="D52">
        <v>26</v>
      </c>
      <c r="E52" s="1" t="s">
        <v>228</v>
      </c>
      <c r="F52">
        <v>5</v>
      </c>
      <c r="G52">
        <v>1</v>
      </c>
      <c r="H52" s="1">
        <v>0</v>
      </c>
      <c r="I52">
        <v>1</v>
      </c>
      <c r="J52">
        <v>0</v>
      </c>
      <c r="K52">
        <v>33</v>
      </c>
      <c r="L52">
        <v>62</v>
      </c>
      <c r="M52">
        <v>53.2</v>
      </c>
      <c r="N52">
        <v>435</v>
      </c>
      <c r="O52">
        <v>2</v>
      </c>
      <c r="P52">
        <v>3.2</v>
      </c>
      <c r="Q52">
        <v>2</v>
      </c>
      <c r="R52">
        <v>3.2</v>
      </c>
      <c r="S52">
        <v>35</v>
      </c>
      <c r="T52">
        <v>7</v>
      </c>
      <c r="U52">
        <v>87</v>
      </c>
      <c r="V52">
        <v>27.1</v>
      </c>
      <c r="W52">
        <v>11.4</v>
      </c>
    </row>
    <row r="53" spans="1:25" x14ac:dyDescent="0.25">
      <c r="A53">
        <v>52</v>
      </c>
      <c r="B53" s="1" t="s">
        <v>356</v>
      </c>
      <c r="C53" s="1" t="s">
        <v>170</v>
      </c>
      <c r="D53">
        <v>27</v>
      </c>
      <c r="E53" s="1" t="s">
        <v>228</v>
      </c>
      <c r="F53">
        <v>3</v>
      </c>
      <c r="G53">
        <v>1</v>
      </c>
      <c r="H53" s="1">
        <v>0</v>
      </c>
      <c r="I53">
        <v>1</v>
      </c>
      <c r="J53">
        <v>0</v>
      </c>
      <c r="K53">
        <v>34</v>
      </c>
      <c r="L53">
        <v>58</v>
      </c>
      <c r="M53">
        <v>58.6</v>
      </c>
      <c r="N53">
        <v>341</v>
      </c>
      <c r="O53">
        <v>3</v>
      </c>
      <c r="P53">
        <v>5.2</v>
      </c>
      <c r="Q53">
        <v>4</v>
      </c>
      <c r="R53">
        <v>6.9</v>
      </c>
      <c r="S53">
        <v>46</v>
      </c>
      <c r="T53">
        <v>5.9</v>
      </c>
      <c r="U53">
        <v>113.7</v>
      </c>
      <c r="V53">
        <v>28.3</v>
      </c>
      <c r="W53">
        <v>9.4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2289-EE8E-4EE9-8377-ABA08593BE99}">
  <dimension ref="A1:Y51"/>
  <sheetViews>
    <sheetView topLeftCell="A13" workbookViewId="0">
      <selection sqref="A1:Y51"/>
    </sheetView>
  </sheetViews>
  <sheetFormatPr defaultRowHeight="15" x14ac:dyDescent="0.25"/>
  <cols>
    <col min="1" max="1" width="5.42578125" bestFit="1" customWidth="1"/>
    <col min="2" max="2" width="28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348</v>
      </c>
      <c r="C2" s="1" t="s">
        <v>192</v>
      </c>
      <c r="D2">
        <v>28</v>
      </c>
      <c r="E2" s="1" t="s">
        <v>164</v>
      </c>
      <c r="F2">
        <v>16</v>
      </c>
      <c r="G2">
        <v>16</v>
      </c>
      <c r="H2" s="1">
        <v>9</v>
      </c>
      <c r="I2">
        <v>7</v>
      </c>
      <c r="J2">
        <v>0</v>
      </c>
      <c r="K2">
        <v>396</v>
      </c>
      <c r="L2">
        <v>583</v>
      </c>
      <c r="M2">
        <v>67.900000000000006</v>
      </c>
      <c r="N2">
        <v>4770</v>
      </c>
      <c r="O2">
        <v>29</v>
      </c>
      <c r="P2">
        <v>5</v>
      </c>
      <c r="Q2">
        <v>15</v>
      </c>
      <c r="R2">
        <v>2.6</v>
      </c>
      <c r="S2">
        <v>72</v>
      </c>
      <c r="T2">
        <v>8.1999999999999993</v>
      </c>
      <c r="U2">
        <v>298.10000000000002</v>
      </c>
      <c r="V2">
        <v>73.8</v>
      </c>
      <c r="W2">
        <v>4.0999999999999996</v>
      </c>
      <c r="X2">
        <v>2</v>
      </c>
      <c r="Y2">
        <v>4</v>
      </c>
    </row>
    <row r="3" spans="1:25" x14ac:dyDescent="0.25">
      <c r="A3">
        <v>2</v>
      </c>
      <c r="B3" s="1" t="s">
        <v>331</v>
      </c>
      <c r="C3" s="1" t="s">
        <v>166</v>
      </c>
      <c r="D3">
        <v>33</v>
      </c>
      <c r="E3" s="1" t="s">
        <v>164</v>
      </c>
      <c r="F3">
        <v>16</v>
      </c>
      <c r="G3">
        <v>16</v>
      </c>
      <c r="H3" s="1">
        <v>14</v>
      </c>
      <c r="I3">
        <v>2</v>
      </c>
      <c r="J3">
        <v>0</v>
      </c>
      <c r="K3">
        <v>393</v>
      </c>
      <c r="L3">
        <v>571</v>
      </c>
      <c r="M3">
        <v>68.8</v>
      </c>
      <c r="N3">
        <v>4500</v>
      </c>
      <c r="O3">
        <v>33</v>
      </c>
      <c r="P3">
        <v>5.8</v>
      </c>
      <c r="Q3">
        <v>16</v>
      </c>
      <c r="R3">
        <v>2.8</v>
      </c>
      <c r="S3">
        <v>80</v>
      </c>
      <c r="T3">
        <v>7.9</v>
      </c>
      <c r="U3">
        <v>281.3</v>
      </c>
      <c r="V3">
        <v>81.3</v>
      </c>
      <c r="W3">
        <v>1.7</v>
      </c>
      <c r="X3">
        <v>7</v>
      </c>
      <c r="Y3">
        <v>7</v>
      </c>
    </row>
    <row r="4" spans="1:25" x14ac:dyDescent="0.25">
      <c r="A4">
        <v>3</v>
      </c>
      <c r="B4" s="1" t="s">
        <v>179</v>
      </c>
      <c r="C4" s="1" t="s">
        <v>180</v>
      </c>
      <c r="D4">
        <v>32</v>
      </c>
      <c r="E4" s="1" t="s">
        <v>164</v>
      </c>
      <c r="F4">
        <v>16</v>
      </c>
      <c r="G4">
        <v>16</v>
      </c>
      <c r="H4" s="1">
        <v>10</v>
      </c>
      <c r="I4">
        <v>6</v>
      </c>
      <c r="J4">
        <v>0</v>
      </c>
      <c r="K4">
        <v>371</v>
      </c>
      <c r="L4">
        <v>565</v>
      </c>
      <c r="M4">
        <v>65.7</v>
      </c>
      <c r="N4">
        <v>4398</v>
      </c>
      <c r="O4">
        <v>28</v>
      </c>
      <c r="P4">
        <v>5</v>
      </c>
      <c r="Q4">
        <v>13</v>
      </c>
      <c r="R4">
        <v>2.2999999999999998</v>
      </c>
      <c r="S4">
        <v>81</v>
      </c>
      <c r="T4">
        <v>7.8</v>
      </c>
      <c r="U4">
        <v>274.89999999999998</v>
      </c>
      <c r="V4">
        <v>73.2</v>
      </c>
      <c r="W4">
        <v>2.8</v>
      </c>
      <c r="X4">
        <v>1</v>
      </c>
      <c r="Y4">
        <v>1</v>
      </c>
    </row>
    <row r="5" spans="1:25" x14ac:dyDescent="0.25">
      <c r="A5">
        <v>4</v>
      </c>
      <c r="B5" s="1" t="s">
        <v>256</v>
      </c>
      <c r="C5" s="1" t="s">
        <v>200</v>
      </c>
      <c r="D5">
        <v>26</v>
      </c>
      <c r="E5" s="1" t="s">
        <v>164</v>
      </c>
      <c r="F5">
        <v>16</v>
      </c>
      <c r="G5">
        <v>16</v>
      </c>
      <c r="H5" s="1">
        <v>7</v>
      </c>
      <c r="I5">
        <v>9</v>
      </c>
      <c r="J5">
        <v>0</v>
      </c>
      <c r="K5">
        <v>336</v>
      </c>
      <c r="L5">
        <v>555</v>
      </c>
      <c r="M5">
        <v>60.5</v>
      </c>
      <c r="N5">
        <v>3666</v>
      </c>
      <c r="O5">
        <v>27</v>
      </c>
      <c r="P5">
        <v>4.9000000000000004</v>
      </c>
      <c r="Q5">
        <v>26</v>
      </c>
      <c r="R5">
        <v>4.7</v>
      </c>
      <c r="S5">
        <v>71</v>
      </c>
      <c r="T5">
        <v>6.6</v>
      </c>
      <c r="U5">
        <v>229.1</v>
      </c>
      <c r="V5">
        <v>50.3</v>
      </c>
      <c r="W5">
        <v>5.9</v>
      </c>
      <c r="X5">
        <v>2</v>
      </c>
      <c r="Y5">
        <v>4</v>
      </c>
    </row>
    <row r="6" spans="1:25" x14ac:dyDescent="0.25">
      <c r="A6">
        <v>5</v>
      </c>
      <c r="B6" s="1" t="s">
        <v>323</v>
      </c>
      <c r="C6" s="1" t="s">
        <v>188</v>
      </c>
      <c r="D6">
        <v>29</v>
      </c>
      <c r="E6" s="1" t="s">
        <v>164</v>
      </c>
      <c r="F6">
        <v>16</v>
      </c>
      <c r="G6">
        <v>16</v>
      </c>
      <c r="H6" s="1">
        <v>11</v>
      </c>
      <c r="I6">
        <v>5</v>
      </c>
      <c r="J6">
        <v>0</v>
      </c>
      <c r="K6">
        <v>347</v>
      </c>
      <c r="L6">
        <v>550</v>
      </c>
      <c r="M6">
        <v>63.1</v>
      </c>
      <c r="N6">
        <v>4483</v>
      </c>
      <c r="O6">
        <v>26</v>
      </c>
      <c r="P6">
        <v>4.7</v>
      </c>
      <c r="Q6">
        <v>9</v>
      </c>
      <c r="R6">
        <v>1.6</v>
      </c>
      <c r="S6">
        <v>80</v>
      </c>
      <c r="T6">
        <v>8.1999999999999993</v>
      </c>
      <c r="U6">
        <v>280.2</v>
      </c>
      <c r="V6">
        <v>64.5</v>
      </c>
      <c r="W6">
        <v>5.8</v>
      </c>
      <c r="X6">
        <v>3</v>
      </c>
      <c r="Y6">
        <v>3</v>
      </c>
    </row>
    <row r="7" spans="1:25" x14ac:dyDescent="0.25">
      <c r="A7">
        <v>6</v>
      </c>
      <c r="B7" s="1" t="s">
        <v>322</v>
      </c>
      <c r="C7" s="1" t="s">
        <v>174</v>
      </c>
      <c r="D7">
        <v>27</v>
      </c>
      <c r="E7" s="1" t="s">
        <v>164</v>
      </c>
      <c r="F7">
        <v>16</v>
      </c>
      <c r="G7">
        <v>15</v>
      </c>
      <c r="H7" s="1">
        <v>8</v>
      </c>
      <c r="I7">
        <v>7</v>
      </c>
      <c r="J7">
        <v>0</v>
      </c>
      <c r="K7">
        <v>336</v>
      </c>
      <c r="L7">
        <v>541</v>
      </c>
      <c r="M7">
        <v>62.1</v>
      </c>
      <c r="N7">
        <v>3802</v>
      </c>
      <c r="O7">
        <v>21</v>
      </c>
      <c r="P7">
        <v>3.9</v>
      </c>
      <c r="Q7">
        <v>12</v>
      </c>
      <c r="R7">
        <v>2.2000000000000002</v>
      </c>
      <c r="S7">
        <v>87</v>
      </c>
      <c r="T7">
        <v>7</v>
      </c>
      <c r="U7">
        <v>237.6</v>
      </c>
      <c r="V7">
        <v>57.7</v>
      </c>
      <c r="W7">
        <v>5.0999999999999996</v>
      </c>
      <c r="X7">
        <v>3</v>
      </c>
      <c r="Y7">
        <v>3</v>
      </c>
    </row>
    <row r="8" spans="1:25" x14ac:dyDescent="0.25">
      <c r="A8">
        <v>7</v>
      </c>
      <c r="B8" s="1" t="s">
        <v>171</v>
      </c>
      <c r="C8" s="1" t="s">
        <v>172</v>
      </c>
      <c r="D8">
        <v>26</v>
      </c>
      <c r="E8" s="1" t="s">
        <v>164</v>
      </c>
      <c r="F8">
        <v>16</v>
      </c>
      <c r="G8">
        <v>16</v>
      </c>
      <c r="H8" s="1">
        <v>11</v>
      </c>
      <c r="I8">
        <v>5</v>
      </c>
      <c r="J8">
        <v>0</v>
      </c>
      <c r="K8">
        <v>350</v>
      </c>
      <c r="L8">
        <v>541</v>
      </c>
      <c r="M8">
        <v>64.7</v>
      </c>
      <c r="N8">
        <v>4434</v>
      </c>
      <c r="O8">
        <v>30</v>
      </c>
      <c r="P8">
        <v>5.5</v>
      </c>
      <c r="Q8">
        <v>7</v>
      </c>
      <c r="R8">
        <v>1.3</v>
      </c>
      <c r="S8">
        <v>83</v>
      </c>
      <c r="T8">
        <v>8.1999999999999993</v>
      </c>
      <c r="U8">
        <v>277.10000000000002</v>
      </c>
      <c r="V8">
        <v>70.7</v>
      </c>
      <c r="W8">
        <v>8.5</v>
      </c>
      <c r="X8">
        <v>2</v>
      </c>
      <c r="Y8">
        <v>2</v>
      </c>
    </row>
    <row r="9" spans="1:25" x14ac:dyDescent="0.25">
      <c r="A9">
        <v>8</v>
      </c>
      <c r="B9" s="1" t="s">
        <v>382</v>
      </c>
      <c r="C9" s="1" t="s">
        <v>170</v>
      </c>
      <c r="D9">
        <v>40</v>
      </c>
      <c r="E9" s="1" t="s">
        <v>164</v>
      </c>
      <c r="F9">
        <v>16</v>
      </c>
      <c r="G9">
        <v>16</v>
      </c>
      <c r="H9" s="1">
        <v>12</v>
      </c>
      <c r="I9">
        <v>4</v>
      </c>
      <c r="J9">
        <v>0</v>
      </c>
      <c r="K9">
        <v>363</v>
      </c>
      <c r="L9">
        <v>531</v>
      </c>
      <c r="M9">
        <v>68.400000000000006</v>
      </c>
      <c r="N9">
        <v>4202</v>
      </c>
      <c r="O9">
        <v>33</v>
      </c>
      <c r="P9">
        <v>6.2</v>
      </c>
      <c r="Q9">
        <v>7</v>
      </c>
      <c r="R9">
        <v>1.3</v>
      </c>
      <c r="S9">
        <v>63</v>
      </c>
      <c r="T9">
        <v>7.9</v>
      </c>
      <c r="U9">
        <v>262.60000000000002</v>
      </c>
      <c r="V9">
        <v>75.599999999999994</v>
      </c>
      <c r="W9">
        <v>6</v>
      </c>
      <c r="X9">
        <v>2</v>
      </c>
      <c r="Y9">
        <v>2</v>
      </c>
    </row>
    <row r="10" spans="1:25" x14ac:dyDescent="0.25">
      <c r="A10">
        <v>9</v>
      </c>
      <c r="B10" s="1" t="s">
        <v>383</v>
      </c>
      <c r="C10" s="1" t="s">
        <v>206</v>
      </c>
      <c r="D10">
        <v>31</v>
      </c>
      <c r="E10" s="1" t="s">
        <v>164</v>
      </c>
      <c r="F10">
        <v>16</v>
      </c>
      <c r="G10">
        <v>16</v>
      </c>
      <c r="H10" s="1">
        <v>7</v>
      </c>
      <c r="I10">
        <v>9</v>
      </c>
      <c r="J10">
        <v>0</v>
      </c>
      <c r="K10">
        <v>314</v>
      </c>
      <c r="L10">
        <v>516</v>
      </c>
      <c r="M10">
        <v>60.9</v>
      </c>
      <c r="N10">
        <v>3597</v>
      </c>
      <c r="O10">
        <v>15</v>
      </c>
      <c r="P10">
        <v>2.9</v>
      </c>
      <c r="Q10">
        <v>10</v>
      </c>
      <c r="R10">
        <v>1.9</v>
      </c>
      <c r="S10">
        <v>63</v>
      </c>
      <c r="T10">
        <v>7</v>
      </c>
      <c r="U10">
        <v>224.8</v>
      </c>
      <c r="V10">
        <v>55.5</v>
      </c>
      <c r="W10">
        <v>7.5</v>
      </c>
      <c r="X10">
        <v>3</v>
      </c>
      <c r="Y10">
        <v>4</v>
      </c>
    </row>
    <row r="11" spans="1:25" x14ac:dyDescent="0.25">
      <c r="A11">
        <v>10</v>
      </c>
      <c r="B11" s="1" t="s">
        <v>193</v>
      </c>
      <c r="C11" s="1" t="s">
        <v>194</v>
      </c>
      <c r="D11">
        <v>30</v>
      </c>
      <c r="E11" s="1" t="s">
        <v>164</v>
      </c>
      <c r="F11">
        <v>15</v>
      </c>
      <c r="G11">
        <v>15</v>
      </c>
      <c r="H11" s="1">
        <v>13</v>
      </c>
      <c r="I11">
        <v>2</v>
      </c>
      <c r="J11">
        <v>0</v>
      </c>
      <c r="K11">
        <v>363</v>
      </c>
      <c r="L11">
        <v>514</v>
      </c>
      <c r="M11">
        <v>70.599999999999994</v>
      </c>
      <c r="N11">
        <v>4388</v>
      </c>
      <c r="O11">
        <v>34</v>
      </c>
      <c r="P11">
        <v>6.6</v>
      </c>
      <c r="Q11">
        <v>11</v>
      </c>
      <c r="R11">
        <v>2.1</v>
      </c>
      <c r="S11">
        <v>75</v>
      </c>
      <c r="T11">
        <v>8.5</v>
      </c>
      <c r="U11">
        <v>292.5</v>
      </c>
      <c r="V11">
        <v>83.4</v>
      </c>
      <c r="W11">
        <v>3.7</v>
      </c>
      <c r="X11">
        <v>2</v>
      </c>
      <c r="Y11">
        <v>4</v>
      </c>
    </row>
    <row r="12" spans="1:25" x14ac:dyDescent="0.25">
      <c r="A12">
        <v>11</v>
      </c>
      <c r="B12" s="1" t="s">
        <v>384</v>
      </c>
      <c r="C12" s="1" t="s">
        <v>210</v>
      </c>
      <c r="D12">
        <v>38</v>
      </c>
      <c r="E12" s="1" t="s">
        <v>164</v>
      </c>
      <c r="F12">
        <v>15</v>
      </c>
      <c r="G12">
        <v>15</v>
      </c>
      <c r="H12" s="1">
        <v>10</v>
      </c>
      <c r="I12">
        <v>5</v>
      </c>
      <c r="J12">
        <v>0</v>
      </c>
      <c r="K12">
        <v>339</v>
      </c>
      <c r="L12">
        <v>513</v>
      </c>
      <c r="M12">
        <v>66.099999999999994</v>
      </c>
      <c r="N12">
        <v>3753</v>
      </c>
      <c r="O12">
        <v>26</v>
      </c>
      <c r="P12">
        <v>5.0999999999999996</v>
      </c>
      <c r="Q12">
        <v>14</v>
      </c>
      <c r="R12">
        <v>2.7</v>
      </c>
      <c r="S12">
        <v>45</v>
      </c>
      <c r="T12">
        <v>7.3</v>
      </c>
      <c r="U12">
        <v>250.2</v>
      </c>
      <c r="V12">
        <v>68.099999999999994</v>
      </c>
      <c r="W12">
        <v>4.5</v>
      </c>
      <c r="X12">
        <v>1</v>
      </c>
      <c r="Y12">
        <v>2</v>
      </c>
    </row>
    <row r="13" spans="1:25" x14ac:dyDescent="0.25">
      <c r="A13">
        <v>12</v>
      </c>
      <c r="B13" s="1" t="s">
        <v>177</v>
      </c>
      <c r="C13" s="1" t="s">
        <v>178</v>
      </c>
      <c r="D13">
        <v>28</v>
      </c>
      <c r="E13" s="1" t="s">
        <v>164</v>
      </c>
      <c r="F13">
        <v>16</v>
      </c>
      <c r="G13">
        <v>16</v>
      </c>
      <c r="H13" s="1">
        <v>8</v>
      </c>
      <c r="I13">
        <v>8</v>
      </c>
      <c r="J13">
        <v>0</v>
      </c>
      <c r="K13">
        <v>317</v>
      </c>
      <c r="L13">
        <v>509</v>
      </c>
      <c r="M13">
        <v>62.3</v>
      </c>
      <c r="N13">
        <v>4021</v>
      </c>
      <c r="O13">
        <v>27</v>
      </c>
      <c r="P13">
        <v>5.3</v>
      </c>
      <c r="Q13">
        <v>14</v>
      </c>
      <c r="R13">
        <v>2.8</v>
      </c>
      <c r="S13">
        <v>74</v>
      </c>
      <c r="T13">
        <v>7.9</v>
      </c>
      <c r="U13">
        <v>251.3</v>
      </c>
      <c r="V13">
        <v>69.8</v>
      </c>
      <c r="W13">
        <v>5.6</v>
      </c>
      <c r="X13">
        <v>1</v>
      </c>
      <c r="Y13">
        <v>2</v>
      </c>
    </row>
    <row r="14" spans="1:25" x14ac:dyDescent="0.25">
      <c r="A14">
        <v>13</v>
      </c>
      <c r="B14" s="1" t="s">
        <v>333</v>
      </c>
      <c r="C14" s="1" t="s">
        <v>220</v>
      </c>
      <c r="D14">
        <v>28</v>
      </c>
      <c r="E14" s="1" t="s">
        <v>164</v>
      </c>
      <c r="F14">
        <v>16</v>
      </c>
      <c r="G14">
        <v>16</v>
      </c>
      <c r="H14" s="1">
        <v>4</v>
      </c>
      <c r="I14">
        <v>12</v>
      </c>
      <c r="J14">
        <v>0</v>
      </c>
      <c r="K14">
        <v>327</v>
      </c>
      <c r="L14">
        <v>507</v>
      </c>
      <c r="M14">
        <v>64.5</v>
      </c>
      <c r="N14">
        <v>3618</v>
      </c>
      <c r="O14">
        <v>20</v>
      </c>
      <c r="P14">
        <v>3.9</v>
      </c>
      <c r="Q14">
        <v>15</v>
      </c>
      <c r="R14">
        <v>3</v>
      </c>
      <c r="S14">
        <v>84</v>
      </c>
      <c r="T14">
        <v>7.1</v>
      </c>
      <c r="U14">
        <v>226.1</v>
      </c>
      <c r="V14">
        <v>54.7</v>
      </c>
      <c r="W14">
        <v>7.8</v>
      </c>
      <c r="X14">
        <v>1</v>
      </c>
      <c r="Y14">
        <v>1</v>
      </c>
    </row>
    <row r="15" spans="1:25" x14ac:dyDescent="0.25">
      <c r="A15">
        <v>14</v>
      </c>
      <c r="B15" s="1" t="s">
        <v>162</v>
      </c>
      <c r="C15" s="1" t="s">
        <v>163</v>
      </c>
      <c r="D15">
        <v>27</v>
      </c>
      <c r="E15" s="1" t="s">
        <v>164</v>
      </c>
      <c r="F15">
        <v>15</v>
      </c>
      <c r="G15">
        <v>15</v>
      </c>
      <c r="H15" s="1">
        <v>9</v>
      </c>
      <c r="I15">
        <v>6</v>
      </c>
      <c r="J15">
        <v>0</v>
      </c>
      <c r="K15">
        <v>337</v>
      </c>
      <c r="L15">
        <v>506</v>
      </c>
      <c r="M15">
        <v>66.599999999999994</v>
      </c>
      <c r="N15">
        <v>4328</v>
      </c>
      <c r="O15">
        <v>26</v>
      </c>
      <c r="P15">
        <v>5.0999999999999996</v>
      </c>
      <c r="Q15">
        <v>12</v>
      </c>
      <c r="R15">
        <v>2.4</v>
      </c>
      <c r="S15">
        <v>60</v>
      </c>
      <c r="T15">
        <v>8.6</v>
      </c>
      <c r="U15">
        <v>288.5</v>
      </c>
      <c r="V15">
        <v>69</v>
      </c>
      <c r="W15">
        <v>9</v>
      </c>
      <c r="X15">
        <v>2</v>
      </c>
      <c r="Y15">
        <v>3</v>
      </c>
    </row>
    <row r="16" spans="1:25" x14ac:dyDescent="0.25">
      <c r="A16">
        <v>15</v>
      </c>
      <c r="B16" s="1" t="s">
        <v>211</v>
      </c>
      <c r="C16" s="1" t="s">
        <v>212</v>
      </c>
      <c r="D16">
        <v>24</v>
      </c>
      <c r="E16" s="1" t="s">
        <v>164</v>
      </c>
      <c r="F16">
        <v>16</v>
      </c>
      <c r="G16">
        <v>16</v>
      </c>
      <c r="H16" s="1">
        <v>9</v>
      </c>
      <c r="I16">
        <v>7</v>
      </c>
      <c r="J16">
        <v>0</v>
      </c>
      <c r="K16">
        <v>315</v>
      </c>
      <c r="L16">
        <v>499</v>
      </c>
      <c r="M16">
        <v>63.1</v>
      </c>
      <c r="N16">
        <v>3613</v>
      </c>
      <c r="O16">
        <v>21</v>
      </c>
      <c r="P16">
        <v>4.2</v>
      </c>
      <c r="Q16">
        <v>12</v>
      </c>
      <c r="R16">
        <v>2.4</v>
      </c>
      <c r="S16">
        <v>72</v>
      </c>
      <c r="T16">
        <v>7.2</v>
      </c>
      <c r="U16">
        <v>225.8</v>
      </c>
      <c r="V16">
        <v>59.8</v>
      </c>
      <c r="W16">
        <v>6.7</v>
      </c>
      <c r="X16">
        <v>1</v>
      </c>
      <c r="Y16">
        <v>2</v>
      </c>
    </row>
    <row r="17" spans="1:25" x14ac:dyDescent="0.25">
      <c r="A17">
        <v>16</v>
      </c>
      <c r="B17" s="1" t="s">
        <v>284</v>
      </c>
      <c r="C17" s="1" t="s">
        <v>176</v>
      </c>
      <c r="D17">
        <v>27</v>
      </c>
      <c r="E17" s="1" t="s">
        <v>164</v>
      </c>
      <c r="F17">
        <v>15</v>
      </c>
      <c r="G17">
        <v>15</v>
      </c>
      <c r="H17" s="1">
        <v>4</v>
      </c>
      <c r="I17">
        <v>11</v>
      </c>
      <c r="J17">
        <v>0</v>
      </c>
      <c r="K17">
        <v>271</v>
      </c>
      <c r="L17">
        <v>493</v>
      </c>
      <c r="M17">
        <v>55</v>
      </c>
      <c r="N17">
        <v>2924</v>
      </c>
      <c r="O17">
        <v>16</v>
      </c>
      <c r="P17">
        <v>3.2</v>
      </c>
      <c r="Q17">
        <v>16</v>
      </c>
      <c r="R17">
        <v>3.2</v>
      </c>
      <c r="S17">
        <v>61</v>
      </c>
      <c r="T17">
        <v>5.9</v>
      </c>
      <c r="U17">
        <v>194.9</v>
      </c>
      <c r="V17">
        <v>29.1</v>
      </c>
      <c r="W17">
        <v>7.9</v>
      </c>
      <c r="X17">
        <v>1</v>
      </c>
      <c r="Y17">
        <v>2</v>
      </c>
    </row>
    <row r="18" spans="1:25" x14ac:dyDescent="0.25">
      <c r="A18">
        <v>17</v>
      </c>
      <c r="B18" s="1" t="s">
        <v>304</v>
      </c>
      <c r="C18" s="1" t="s">
        <v>202</v>
      </c>
      <c r="D18">
        <v>34</v>
      </c>
      <c r="E18" s="1" t="s">
        <v>164</v>
      </c>
      <c r="F18">
        <v>14</v>
      </c>
      <c r="G18">
        <v>14</v>
      </c>
      <c r="H18" s="1">
        <v>5</v>
      </c>
      <c r="I18">
        <v>9</v>
      </c>
      <c r="J18">
        <v>0</v>
      </c>
      <c r="K18">
        <v>293</v>
      </c>
      <c r="L18">
        <v>488</v>
      </c>
      <c r="M18">
        <v>60</v>
      </c>
      <c r="N18">
        <v>3029</v>
      </c>
      <c r="O18">
        <v>17</v>
      </c>
      <c r="P18">
        <v>3.5</v>
      </c>
      <c r="Q18">
        <v>17</v>
      </c>
      <c r="R18">
        <v>3.5</v>
      </c>
      <c r="S18">
        <v>53</v>
      </c>
      <c r="T18">
        <v>6.2</v>
      </c>
      <c r="U18">
        <v>216.4</v>
      </c>
      <c r="V18">
        <v>35</v>
      </c>
      <c r="W18">
        <v>6.2</v>
      </c>
      <c r="X18">
        <v>0</v>
      </c>
      <c r="Y18">
        <v>1</v>
      </c>
    </row>
    <row r="19" spans="1:25" x14ac:dyDescent="0.25">
      <c r="A19">
        <v>18</v>
      </c>
      <c r="B19" s="1" t="s">
        <v>189</v>
      </c>
      <c r="C19" s="1" t="s">
        <v>273</v>
      </c>
      <c r="D19">
        <v>28</v>
      </c>
      <c r="E19" s="1" t="s">
        <v>164</v>
      </c>
      <c r="F19">
        <v>16</v>
      </c>
      <c r="G19">
        <v>16</v>
      </c>
      <c r="H19" s="1">
        <v>13</v>
      </c>
      <c r="I19">
        <v>3</v>
      </c>
      <c r="J19">
        <v>0</v>
      </c>
      <c r="K19">
        <v>317</v>
      </c>
      <c r="L19">
        <v>486</v>
      </c>
      <c r="M19">
        <v>65.2</v>
      </c>
      <c r="N19">
        <v>4254</v>
      </c>
      <c r="O19">
        <v>28</v>
      </c>
      <c r="P19">
        <v>5.8</v>
      </c>
      <c r="Q19">
        <v>9</v>
      </c>
      <c r="R19">
        <v>1.9</v>
      </c>
      <c r="S19">
        <v>81</v>
      </c>
      <c r="T19">
        <v>8.8000000000000007</v>
      </c>
      <c r="U19">
        <v>265.89999999999998</v>
      </c>
      <c r="V19">
        <v>76.900000000000006</v>
      </c>
      <c r="W19">
        <v>4.9000000000000004</v>
      </c>
      <c r="X19">
        <v>2</v>
      </c>
      <c r="Y19">
        <v>4</v>
      </c>
    </row>
    <row r="20" spans="1:25" x14ac:dyDescent="0.25">
      <c r="A20">
        <v>19</v>
      </c>
      <c r="B20" s="1" t="s">
        <v>260</v>
      </c>
      <c r="C20" s="1" t="s">
        <v>216</v>
      </c>
      <c r="D20">
        <v>30</v>
      </c>
      <c r="E20" s="1" t="s">
        <v>164</v>
      </c>
      <c r="F20">
        <v>16</v>
      </c>
      <c r="G20">
        <v>16</v>
      </c>
      <c r="H20" s="1">
        <v>10</v>
      </c>
      <c r="I20">
        <v>6</v>
      </c>
      <c r="J20">
        <v>0</v>
      </c>
      <c r="K20">
        <v>282</v>
      </c>
      <c r="L20">
        <v>466</v>
      </c>
      <c r="M20">
        <v>60.5</v>
      </c>
      <c r="N20">
        <v>3094</v>
      </c>
      <c r="O20">
        <v>21</v>
      </c>
      <c r="P20">
        <v>4.5</v>
      </c>
      <c r="Q20">
        <v>13</v>
      </c>
      <c r="R20">
        <v>2.8</v>
      </c>
      <c r="S20">
        <v>73</v>
      </c>
      <c r="T20">
        <v>6.6</v>
      </c>
      <c r="U20">
        <v>193.4</v>
      </c>
      <c r="V20">
        <v>59.5</v>
      </c>
      <c r="W20">
        <v>5.3</v>
      </c>
      <c r="X20">
        <v>3</v>
      </c>
      <c r="Y20">
        <v>5</v>
      </c>
    </row>
    <row r="21" spans="1:25" x14ac:dyDescent="0.25">
      <c r="A21">
        <v>20</v>
      </c>
      <c r="B21" s="1" t="s">
        <v>330</v>
      </c>
      <c r="C21" s="1" t="s">
        <v>226</v>
      </c>
      <c r="D21">
        <v>24</v>
      </c>
      <c r="E21" s="1" t="s">
        <v>164</v>
      </c>
      <c r="F21">
        <v>14</v>
      </c>
      <c r="G21">
        <v>13</v>
      </c>
      <c r="H21" s="1">
        <v>7</v>
      </c>
      <c r="I21">
        <v>6</v>
      </c>
      <c r="J21">
        <v>0</v>
      </c>
      <c r="K21">
        <v>274</v>
      </c>
      <c r="L21">
        <v>451</v>
      </c>
      <c r="M21">
        <v>60.8</v>
      </c>
      <c r="N21">
        <v>2878</v>
      </c>
      <c r="O21">
        <v>12</v>
      </c>
      <c r="P21">
        <v>2.7</v>
      </c>
      <c r="Q21">
        <v>14</v>
      </c>
      <c r="R21">
        <v>3.1</v>
      </c>
      <c r="S21">
        <v>67</v>
      </c>
      <c r="T21">
        <v>6.4</v>
      </c>
      <c r="U21">
        <v>205.6</v>
      </c>
      <c r="V21">
        <v>52.8</v>
      </c>
      <c r="W21">
        <v>5.5</v>
      </c>
      <c r="X21">
        <v>3</v>
      </c>
      <c r="Y21">
        <v>3</v>
      </c>
    </row>
    <row r="22" spans="1:25" x14ac:dyDescent="0.25">
      <c r="A22">
        <v>21</v>
      </c>
      <c r="B22" s="1" t="s">
        <v>167</v>
      </c>
      <c r="C22" s="1" t="s">
        <v>168</v>
      </c>
      <c r="D22">
        <v>24</v>
      </c>
      <c r="E22" s="1" t="s">
        <v>164</v>
      </c>
      <c r="F22">
        <v>14</v>
      </c>
      <c r="G22">
        <v>14</v>
      </c>
      <c r="H22" s="1">
        <v>9</v>
      </c>
      <c r="I22">
        <v>5</v>
      </c>
      <c r="J22">
        <v>0</v>
      </c>
      <c r="K22">
        <v>263</v>
      </c>
      <c r="L22">
        <v>451</v>
      </c>
      <c r="M22">
        <v>58.3</v>
      </c>
      <c r="N22">
        <v>2916</v>
      </c>
      <c r="O22">
        <v>22</v>
      </c>
      <c r="P22">
        <v>4.9000000000000004</v>
      </c>
      <c r="Q22">
        <v>14</v>
      </c>
      <c r="R22">
        <v>3.1</v>
      </c>
      <c r="S22">
        <v>90</v>
      </c>
      <c r="T22">
        <v>6.5</v>
      </c>
      <c r="U22">
        <v>208.3</v>
      </c>
      <c r="V22">
        <v>64.900000000000006</v>
      </c>
      <c r="W22">
        <v>4</v>
      </c>
      <c r="X22">
        <v>1</v>
      </c>
      <c r="Y22">
        <v>3</v>
      </c>
    </row>
    <row r="23" spans="1:25" x14ac:dyDescent="0.25">
      <c r="A23">
        <v>22</v>
      </c>
      <c r="B23" s="1" t="s">
        <v>385</v>
      </c>
      <c r="C23" s="1" t="s">
        <v>208</v>
      </c>
      <c r="D23">
        <v>33</v>
      </c>
      <c r="E23" s="1" t="s">
        <v>164</v>
      </c>
      <c r="F23">
        <v>14</v>
      </c>
      <c r="G23">
        <v>14</v>
      </c>
      <c r="H23" s="1">
        <v>10</v>
      </c>
      <c r="I23">
        <v>4</v>
      </c>
      <c r="J23">
        <v>0</v>
      </c>
      <c r="K23">
        <v>267</v>
      </c>
      <c r="L23">
        <v>443</v>
      </c>
      <c r="M23">
        <v>60.3</v>
      </c>
      <c r="N23">
        <v>3553</v>
      </c>
      <c r="O23">
        <v>22</v>
      </c>
      <c r="P23">
        <v>5</v>
      </c>
      <c r="Q23">
        <v>10</v>
      </c>
      <c r="R23">
        <v>2.2999999999999998</v>
      </c>
      <c r="S23">
        <v>60</v>
      </c>
      <c r="T23">
        <v>8</v>
      </c>
      <c r="U23">
        <v>253.8</v>
      </c>
      <c r="V23">
        <v>57</v>
      </c>
      <c r="W23">
        <v>7.3</v>
      </c>
      <c r="X23">
        <v>2</v>
      </c>
      <c r="Y23">
        <v>3</v>
      </c>
    </row>
    <row r="24" spans="1:25" x14ac:dyDescent="0.25">
      <c r="A24">
        <v>23</v>
      </c>
      <c r="B24" s="1" t="s">
        <v>183</v>
      </c>
      <c r="C24" s="1" t="s">
        <v>184</v>
      </c>
      <c r="D24">
        <v>21</v>
      </c>
      <c r="E24" s="1" t="s">
        <v>164</v>
      </c>
      <c r="F24">
        <v>10</v>
      </c>
      <c r="G24">
        <v>10</v>
      </c>
      <c r="H24" s="1">
        <v>2</v>
      </c>
      <c r="I24">
        <v>8</v>
      </c>
      <c r="J24">
        <v>0</v>
      </c>
      <c r="K24">
        <v>201</v>
      </c>
      <c r="L24">
        <v>377</v>
      </c>
      <c r="M24">
        <v>53.3</v>
      </c>
      <c r="N24">
        <v>2267</v>
      </c>
      <c r="O24">
        <v>13</v>
      </c>
      <c r="P24">
        <v>3.4</v>
      </c>
      <c r="Q24">
        <v>20</v>
      </c>
      <c r="R24">
        <v>5.3</v>
      </c>
      <c r="S24">
        <v>75</v>
      </c>
      <c r="T24">
        <v>6</v>
      </c>
      <c r="U24">
        <v>226.7</v>
      </c>
      <c r="V24">
        <v>37</v>
      </c>
      <c r="W24">
        <v>6</v>
      </c>
      <c r="X24">
        <v>1</v>
      </c>
      <c r="Y24">
        <v>1</v>
      </c>
    </row>
    <row r="25" spans="1:25" x14ac:dyDescent="0.25">
      <c r="A25">
        <v>24</v>
      </c>
      <c r="B25" s="1" t="s">
        <v>219</v>
      </c>
      <c r="C25" s="1" t="s">
        <v>224</v>
      </c>
      <c r="D25">
        <v>25</v>
      </c>
      <c r="E25" s="1" t="s">
        <v>164</v>
      </c>
      <c r="F25">
        <v>11</v>
      </c>
      <c r="G25">
        <v>10</v>
      </c>
      <c r="H25" s="1">
        <v>5</v>
      </c>
      <c r="I25">
        <v>5</v>
      </c>
      <c r="J25">
        <v>0</v>
      </c>
      <c r="K25">
        <v>225</v>
      </c>
      <c r="L25">
        <v>372</v>
      </c>
      <c r="M25">
        <v>60.5</v>
      </c>
      <c r="N25">
        <v>2350</v>
      </c>
      <c r="O25">
        <v>18</v>
      </c>
      <c r="P25">
        <v>4.8</v>
      </c>
      <c r="Q25">
        <v>12</v>
      </c>
      <c r="R25">
        <v>3.2</v>
      </c>
      <c r="S25">
        <v>73</v>
      </c>
      <c r="T25">
        <v>6.3</v>
      </c>
      <c r="U25">
        <v>213.6</v>
      </c>
      <c r="V25">
        <v>44.4</v>
      </c>
      <c r="W25">
        <v>5.6</v>
      </c>
    </row>
    <row r="26" spans="1:25" x14ac:dyDescent="0.25">
      <c r="A26">
        <v>25</v>
      </c>
      <c r="B26" s="1" t="s">
        <v>314</v>
      </c>
      <c r="C26" s="1" t="s">
        <v>204</v>
      </c>
      <c r="D26">
        <v>23</v>
      </c>
      <c r="E26" s="1" t="s">
        <v>164</v>
      </c>
      <c r="F26">
        <v>15</v>
      </c>
      <c r="G26">
        <v>15</v>
      </c>
      <c r="H26" s="1">
        <v>8</v>
      </c>
      <c r="I26">
        <v>7</v>
      </c>
      <c r="J26">
        <v>0</v>
      </c>
      <c r="K26">
        <v>196</v>
      </c>
      <c r="L26">
        <v>364</v>
      </c>
      <c r="M26">
        <v>53.8</v>
      </c>
      <c r="N26">
        <v>2444</v>
      </c>
      <c r="O26">
        <v>12</v>
      </c>
      <c r="P26">
        <v>3.3</v>
      </c>
      <c r="Q26">
        <v>20</v>
      </c>
      <c r="R26">
        <v>5.5</v>
      </c>
      <c r="S26">
        <v>65</v>
      </c>
      <c r="T26">
        <v>6.7</v>
      </c>
      <c r="U26">
        <v>162.9</v>
      </c>
      <c r="V26">
        <v>34.799999999999997</v>
      </c>
      <c r="W26">
        <v>6.7</v>
      </c>
    </row>
    <row r="27" spans="1:25" x14ac:dyDescent="0.25">
      <c r="A27">
        <v>26</v>
      </c>
      <c r="B27" s="1" t="s">
        <v>377</v>
      </c>
      <c r="C27" s="1" t="s">
        <v>198</v>
      </c>
      <c r="D27">
        <v>34</v>
      </c>
      <c r="E27" s="1" t="s">
        <v>164</v>
      </c>
      <c r="F27">
        <v>11</v>
      </c>
      <c r="G27">
        <v>11</v>
      </c>
      <c r="H27" s="1">
        <v>4</v>
      </c>
      <c r="I27">
        <v>7</v>
      </c>
      <c r="J27">
        <v>0</v>
      </c>
      <c r="K27">
        <v>178</v>
      </c>
      <c r="L27">
        <v>321</v>
      </c>
      <c r="M27">
        <v>55.5</v>
      </c>
      <c r="N27">
        <v>2015</v>
      </c>
      <c r="O27">
        <v>8</v>
      </c>
      <c r="P27">
        <v>2.5</v>
      </c>
      <c r="Q27">
        <v>18</v>
      </c>
      <c r="R27">
        <v>5.6</v>
      </c>
      <c r="S27">
        <v>52</v>
      </c>
      <c r="T27">
        <v>6.3</v>
      </c>
      <c r="U27">
        <v>183.2</v>
      </c>
      <c r="V27">
        <v>36.9</v>
      </c>
      <c r="W27">
        <v>6.7</v>
      </c>
      <c r="X27">
        <v>1</v>
      </c>
      <c r="Y27">
        <v>2</v>
      </c>
    </row>
    <row r="28" spans="1:25" x14ac:dyDescent="0.25">
      <c r="A28">
        <v>27</v>
      </c>
      <c r="B28" s="1" t="s">
        <v>342</v>
      </c>
      <c r="C28" s="1" t="s">
        <v>214</v>
      </c>
      <c r="D28">
        <v>21</v>
      </c>
      <c r="E28" s="1" t="s">
        <v>164</v>
      </c>
      <c r="F28">
        <v>10</v>
      </c>
      <c r="G28">
        <v>9</v>
      </c>
      <c r="H28" s="1">
        <v>3</v>
      </c>
      <c r="I28">
        <v>6</v>
      </c>
      <c r="J28">
        <v>0</v>
      </c>
      <c r="K28">
        <v>158</v>
      </c>
      <c r="L28">
        <v>290</v>
      </c>
      <c r="M28">
        <v>54.5</v>
      </c>
      <c r="N28">
        <v>1855</v>
      </c>
      <c r="O28">
        <v>10</v>
      </c>
      <c r="P28">
        <v>3.4</v>
      </c>
      <c r="Q28">
        <v>18</v>
      </c>
      <c r="R28">
        <v>6.2</v>
      </c>
      <c r="S28">
        <v>42</v>
      </c>
      <c r="T28">
        <v>6.4</v>
      </c>
      <c r="U28">
        <v>185.5</v>
      </c>
      <c r="V28">
        <v>37.200000000000003</v>
      </c>
      <c r="W28">
        <v>6.5</v>
      </c>
      <c r="X28">
        <v>2</v>
      </c>
      <c r="Y28">
        <v>2</v>
      </c>
    </row>
    <row r="29" spans="1:25" x14ac:dyDescent="0.25">
      <c r="A29">
        <v>28</v>
      </c>
      <c r="B29" s="1" t="s">
        <v>386</v>
      </c>
      <c r="C29" s="1" t="s">
        <v>218</v>
      </c>
      <c r="D29">
        <v>26</v>
      </c>
      <c r="E29" s="1" t="s">
        <v>164</v>
      </c>
      <c r="F29">
        <v>12</v>
      </c>
      <c r="G29">
        <v>10</v>
      </c>
      <c r="H29" s="1">
        <v>8</v>
      </c>
      <c r="I29">
        <v>2</v>
      </c>
      <c r="J29">
        <v>0</v>
      </c>
      <c r="K29">
        <v>152</v>
      </c>
      <c r="L29">
        <v>259</v>
      </c>
      <c r="M29">
        <v>58.7</v>
      </c>
      <c r="N29">
        <v>1879</v>
      </c>
      <c r="O29">
        <v>10</v>
      </c>
      <c r="P29">
        <v>3.9</v>
      </c>
      <c r="Q29">
        <v>7</v>
      </c>
      <c r="R29">
        <v>2.7</v>
      </c>
      <c r="S29">
        <v>66</v>
      </c>
      <c r="T29">
        <v>7.3</v>
      </c>
      <c r="U29">
        <v>156.6</v>
      </c>
      <c r="V29">
        <v>69.5</v>
      </c>
      <c r="W29">
        <v>3.4</v>
      </c>
      <c r="X29">
        <v>3</v>
      </c>
      <c r="Y29">
        <v>6</v>
      </c>
    </row>
    <row r="30" spans="1:25" x14ac:dyDescent="0.25">
      <c r="A30">
        <v>29</v>
      </c>
      <c r="B30" s="1" t="s">
        <v>351</v>
      </c>
      <c r="C30" s="1" t="s">
        <v>196</v>
      </c>
      <c r="D30">
        <v>25</v>
      </c>
      <c r="E30" s="1" t="s">
        <v>164</v>
      </c>
      <c r="F30">
        <v>10</v>
      </c>
      <c r="G30">
        <v>9</v>
      </c>
      <c r="H30" s="1">
        <v>2</v>
      </c>
      <c r="I30">
        <v>7</v>
      </c>
      <c r="J30">
        <v>0</v>
      </c>
      <c r="K30">
        <v>136</v>
      </c>
      <c r="L30">
        <v>256</v>
      </c>
      <c r="M30">
        <v>53.1</v>
      </c>
      <c r="N30">
        <v>1339</v>
      </c>
      <c r="O30">
        <v>8</v>
      </c>
      <c r="P30">
        <v>3.1</v>
      </c>
      <c r="Q30">
        <v>7</v>
      </c>
      <c r="R30">
        <v>2.7</v>
      </c>
      <c r="S30">
        <v>59</v>
      </c>
      <c r="T30">
        <v>5.2</v>
      </c>
      <c r="U30">
        <v>133.9</v>
      </c>
      <c r="V30">
        <v>42.7</v>
      </c>
      <c r="W30">
        <v>6.9</v>
      </c>
      <c r="X30">
        <v>0</v>
      </c>
      <c r="Y30">
        <v>1</v>
      </c>
    </row>
    <row r="31" spans="1:25" x14ac:dyDescent="0.25">
      <c r="A31">
        <v>30</v>
      </c>
      <c r="B31" s="1" t="s">
        <v>387</v>
      </c>
      <c r="C31" s="1" t="s">
        <v>302</v>
      </c>
      <c r="D31">
        <v>32</v>
      </c>
      <c r="E31" s="1" t="s">
        <v>164</v>
      </c>
      <c r="F31">
        <v>9</v>
      </c>
      <c r="G31">
        <v>8</v>
      </c>
      <c r="H31" s="1">
        <v>1</v>
      </c>
      <c r="I31">
        <v>7</v>
      </c>
      <c r="J31">
        <v>0</v>
      </c>
      <c r="K31">
        <v>140</v>
      </c>
      <c r="L31">
        <v>247</v>
      </c>
      <c r="M31">
        <v>56.7</v>
      </c>
      <c r="N31">
        <v>1469</v>
      </c>
      <c r="O31">
        <v>5</v>
      </c>
      <c r="P31">
        <v>2</v>
      </c>
      <c r="Q31">
        <v>6</v>
      </c>
      <c r="R31">
        <v>2.4</v>
      </c>
      <c r="S31">
        <v>50</v>
      </c>
      <c r="T31">
        <v>5.9</v>
      </c>
      <c r="U31">
        <v>163.19999999999999</v>
      </c>
      <c r="V31">
        <v>32.299999999999997</v>
      </c>
      <c r="W31">
        <v>5.4</v>
      </c>
      <c r="X31">
        <v>0</v>
      </c>
      <c r="Y31">
        <v>1</v>
      </c>
    </row>
    <row r="32" spans="1:25" x14ac:dyDescent="0.25">
      <c r="A32">
        <v>31</v>
      </c>
      <c r="B32" s="1" t="s">
        <v>388</v>
      </c>
      <c r="C32" s="1" t="s">
        <v>186</v>
      </c>
      <c r="D32">
        <v>24</v>
      </c>
      <c r="E32" s="1" t="s">
        <v>164</v>
      </c>
      <c r="F32">
        <v>12</v>
      </c>
      <c r="G32">
        <v>9</v>
      </c>
      <c r="H32" s="1">
        <v>2</v>
      </c>
      <c r="I32">
        <v>7</v>
      </c>
      <c r="J32">
        <v>0</v>
      </c>
      <c r="K32">
        <v>120</v>
      </c>
      <c r="L32">
        <v>246</v>
      </c>
      <c r="M32">
        <v>48.8</v>
      </c>
      <c r="N32">
        <v>1287</v>
      </c>
      <c r="O32">
        <v>3</v>
      </c>
      <c r="P32">
        <v>1.2</v>
      </c>
      <c r="Q32">
        <v>11</v>
      </c>
      <c r="R32">
        <v>4.5</v>
      </c>
      <c r="S32">
        <v>86</v>
      </c>
      <c r="T32">
        <v>5.2</v>
      </c>
      <c r="U32">
        <v>107.3</v>
      </c>
      <c r="V32">
        <v>19.5</v>
      </c>
      <c r="W32">
        <v>11.8</v>
      </c>
      <c r="X32">
        <v>2</v>
      </c>
      <c r="Y32">
        <v>2</v>
      </c>
    </row>
    <row r="33" spans="1:25" x14ac:dyDescent="0.25">
      <c r="A33">
        <v>32</v>
      </c>
      <c r="B33" s="1" t="s">
        <v>227</v>
      </c>
      <c r="C33" s="1" t="s">
        <v>222</v>
      </c>
      <c r="D33">
        <v>27</v>
      </c>
      <c r="E33" s="1" t="s">
        <v>164</v>
      </c>
      <c r="F33">
        <v>10</v>
      </c>
      <c r="G33">
        <v>8</v>
      </c>
      <c r="H33" s="1">
        <v>4</v>
      </c>
      <c r="I33">
        <v>4</v>
      </c>
      <c r="J33">
        <v>0</v>
      </c>
      <c r="K33">
        <v>127</v>
      </c>
      <c r="L33">
        <v>227</v>
      </c>
      <c r="M33">
        <v>55.9</v>
      </c>
      <c r="N33">
        <v>1422</v>
      </c>
      <c r="O33">
        <v>9</v>
      </c>
      <c r="P33">
        <v>4</v>
      </c>
      <c r="Q33">
        <v>10</v>
      </c>
      <c r="R33">
        <v>4.4000000000000004</v>
      </c>
      <c r="S33">
        <v>98</v>
      </c>
      <c r="T33">
        <v>6.3</v>
      </c>
      <c r="U33">
        <v>142.19999999999999</v>
      </c>
      <c r="V33">
        <v>35.299999999999997</v>
      </c>
      <c r="W33">
        <v>8.5</v>
      </c>
      <c r="X33">
        <v>1</v>
      </c>
      <c r="Y33">
        <v>2</v>
      </c>
    </row>
    <row r="34" spans="1:25" x14ac:dyDescent="0.25">
      <c r="A34">
        <v>33</v>
      </c>
      <c r="B34" s="1" t="s">
        <v>366</v>
      </c>
      <c r="C34" s="1" t="s">
        <v>218</v>
      </c>
      <c r="D34">
        <v>37</v>
      </c>
      <c r="E34" s="1" t="s">
        <v>228</v>
      </c>
      <c r="F34">
        <v>7</v>
      </c>
      <c r="G34">
        <v>6</v>
      </c>
      <c r="H34" s="1">
        <v>0</v>
      </c>
      <c r="I34">
        <v>6</v>
      </c>
      <c r="J34">
        <v>0</v>
      </c>
      <c r="K34">
        <v>119</v>
      </c>
      <c r="L34">
        <v>216</v>
      </c>
      <c r="M34">
        <v>55.1</v>
      </c>
      <c r="N34">
        <v>1225</v>
      </c>
      <c r="O34">
        <v>6</v>
      </c>
      <c r="P34">
        <v>2.8</v>
      </c>
      <c r="Q34">
        <v>8</v>
      </c>
      <c r="R34">
        <v>3.7</v>
      </c>
      <c r="S34">
        <v>69</v>
      </c>
      <c r="T34">
        <v>5.7</v>
      </c>
      <c r="U34">
        <v>175</v>
      </c>
      <c r="V34">
        <v>41.1</v>
      </c>
      <c r="W34">
        <v>2.7</v>
      </c>
    </row>
    <row r="35" spans="1:25" x14ac:dyDescent="0.25">
      <c r="A35">
        <v>34</v>
      </c>
      <c r="B35" s="1" t="s">
        <v>379</v>
      </c>
      <c r="C35" s="1" t="s">
        <v>222</v>
      </c>
      <c r="D35">
        <v>26</v>
      </c>
      <c r="E35" s="1" t="s">
        <v>228</v>
      </c>
      <c r="F35">
        <v>8</v>
      </c>
      <c r="G35">
        <v>7</v>
      </c>
      <c r="H35" s="1">
        <v>2</v>
      </c>
      <c r="I35">
        <v>5</v>
      </c>
      <c r="J35">
        <v>0</v>
      </c>
      <c r="K35">
        <v>110</v>
      </c>
      <c r="L35">
        <v>183</v>
      </c>
      <c r="M35">
        <v>60.1</v>
      </c>
      <c r="N35">
        <v>1169</v>
      </c>
      <c r="O35">
        <v>6</v>
      </c>
      <c r="P35">
        <v>3.3</v>
      </c>
      <c r="Q35">
        <v>7</v>
      </c>
      <c r="R35">
        <v>3.8</v>
      </c>
      <c r="S35">
        <v>46</v>
      </c>
      <c r="T35">
        <v>6.4</v>
      </c>
      <c r="U35">
        <v>146.1</v>
      </c>
      <c r="V35">
        <v>30.3</v>
      </c>
      <c r="W35">
        <v>11.2</v>
      </c>
    </row>
    <row r="36" spans="1:25" x14ac:dyDescent="0.25">
      <c r="A36">
        <v>35</v>
      </c>
      <c r="B36" s="1" t="s">
        <v>243</v>
      </c>
      <c r="C36" s="1" t="s">
        <v>196</v>
      </c>
      <c r="D36">
        <v>26</v>
      </c>
      <c r="E36" s="1" t="s">
        <v>228</v>
      </c>
      <c r="F36">
        <v>8</v>
      </c>
      <c r="G36">
        <v>7</v>
      </c>
      <c r="H36" s="1">
        <v>3</v>
      </c>
      <c r="I36">
        <v>4</v>
      </c>
      <c r="J36">
        <v>0</v>
      </c>
      <c r="K36">
        <v>81</v>
      </c>
      <c r="L36">
        <v>182</v>
      </c>
      <c r="M36">
        <v>44.5</v>
      </c>
      <c r="N36">
        <v>888</v>
      </c>
      <c r="O36">
        <v>3</v>
      </c>
      <c r="P36">
        <v>1.6</v>
      </c>
      <c r="Q36">
        <v>10</v>
      </c>
      <c r="R36">
        <v>5.5</v>
      </c>
      <c r="S36">
        <v>43</v>
      </c>
      <c r="T36">
        <v>4.9000000000000004</v>
      </c>
      <c r="U36">
        <v>111</v>
      </c>
      <c r="V36">
        <v>23.1</v>
      </c>
      <c r="W36">
        <v>5.7</v>
      </c>
      <c r="X36">
        <v>0</v>
      </c>
      <c r="Y36">
        <v>1</v>
      </c>
    </row>
    <row r="37" spans="1:25" x14ac:dyDescent="0.25">
      <c r="A37">
        <v>36</v>
      </c>
      <c r="B37" s="1" t="s">
        <v>389</v>
      </c>
      <c r="C37" s="1" t="s">
        <v>302</v>
      </c>
      <c r="D37">
        <v>28</v>
      </c>
      <c r="E37" s="1" t="s">
        <v>228</v>
      </c>
      <c r="F37">
        <v>7</v>
      </c>
      <c r="G37">
        <v>4</v>
      </c>
      <c r="H37" s="1">
        <v>0</v>
      </c>
      <c r="I37">
        <v>4</v>
      </c>
      <c r="J37">
        <v>0</v>
      </c>
      <c r="K37">
        <v>98</v>
      </c>
      <c r="L37">
        <v>176</v>
      </c>
      <c r="M37">
        <v>55.7</v>
      </c>
      <c r="N37">
        <v>899</v>
      </c>
      <c r="O37">
        <v>3</v>
      </c>
      <c r="P37">
        <v>1.7</v>
      </c>
      <c r="Q37">
        <v>6</v>
      </c>
      <c r="R37">
        <v>3.4</v>
      </c>
      <c r="S37">
        <v>35</v>
      </c>
      <c r="T37">
        <v>5.0999999999999996</v>
      </c>
      <c r="U37">
        <v>128.4</v>
      </c>
      <c r="V37">
        <v>21.6</v>
      </c>
      <c r="W37">
        <v>8.8000000000000007</v>
      </c>
    </row>
    <row r="38" spans="1:25" x14ac:dyDescent="0.25">
      <c r="A38">
        <v>37</v>
      </c>
      <c r="B38" s="1" t="s">
        <v>390</v>
      </c>
      <c r="C38" s="1" t="s">
        <v>184</v>
      </c>
      <c r="D38">
        <v>32</v>
      </c>
      <c r="E38" s="1" t="s">
        <v>228</v>
      </c>
      <c r="F38">
        <v>8</v>
      </c>
      <c r="G38">
        <v>5</v>
      </c>
      <c r="H38" s="1">
        <v>0</v>
      </c>
      <c r="I38">
        <v>5</v>
      </c>
      <c r="J38">
        <v>0</v>
      </c>
      <c r="K38">
        <v>89</v>
      </c>
      <c r="L38">
        <v>157</v>
      </c>
      <c r="M38">
        <v>56.7</v>
      </c>
      <c r="N38">
        <v>945</v>
      </c>
      <c r="O38">
        <v>3</v>
      </c>
      <c r="P38">
        <v>1.9</v>
      </c>
      <c r="Q38">
        <v>6</v>
      </c>
      <c r="R38">
        <v>3.8</v>
      </c>
      <c r="S38">
        <v>38</v>
      </c>
      <c r="T38">
        <v>6</v>
      </c>
      <c r="U38">
        <v>118.1</v>
      </c>
      <c r="V38">
        <v>39.6</v>
      </c>
      <c r="W38">
        <v>8.1999999999999993</v>
      </c>
    </row>
    <row r="39" spans="1:25" x14ac:dyDescent="0.25">
      <c r="A39">
        <v>38</v>
      </c>
      <c r="B39" s="1" t="s">
        <v>326</v>
      </c>
      <c r="C39" s="1" t="s">
        <v>224</v>
      </c>
      <c r="D39">
        <v>29</v>
      </c>
      <c r="E39" s="1" t="s">
        <v>228</v>
      </c>
      <c r="F39">
        <v>6</v>
      </c>
      <c r="G39">
        <v>6</v>
      </c>
      <c r="H39" s="1">
        <v>3</v>
      </c>
      <c r="I39">
        <v>3</v>
      </c>
      <c r="J39">
        <v>0</v>
      </c>
      <c r="K39">
        <v>87</v>
      </c>
      <c r="L39">
        <v>155</v>
      </c>
      <c r="M39">
        <v>56.1</v>
      </c>
      <c r="N39">
        <v>943</v>
      </c>
      <c r="O39">
        <v>5</v>
      </c>
      <c r="P39">
        <v>3.2</v>
      </c>
      <c r="Q39">
        <v>2</v>
      </c>
      <c r="R39">
        <v>1.3</v>
      </c>
      <c r="S39">
        <v>61</v>
      </c>
      <c r="T39">
        <v>6.1</v>
      </c>
      <c r="U39">
        <v>157.19999999999999</v>
      </c>
      <c r="V39">
        <v>38.1</v>
      </c>
      <c r="W39">
        <v>10.4</v>
      </c>
      <c r="X39">
        <v>1</v>
      </c>
      <c r="Y39">
        <v>1</v>
      </c>
    </row>
    <row r="40" spans="1:25" x14ac:dyDescent="0.25">
      <c r="A40">
        <v>39</v>
      </c>
      <c r="B40" s="1" t="s">
        <v>376</v>
      </c>
      <c r="C40" s="1" t="s">
        <v>186</v>
      </c>
      <c r="D40">
        <v>26</v>
      </c>
      <c r="E40" s="1" t="s">
        <v>228</v>
      </c>
      <c r="F40">
        <v>7</v>
      </c>
      <c r="G40">
        <v>4</v>
      </c>
      <c r="H40" s="1">
        <v>2</v>
      </c>
      <c r="I40">
        <v>2</v>
      </c>
      <c r="J40">
        <v>0</v>
      </c>
      <c r="K40">
        <v>82</v>
      </c>
      <c r="L40">
        <v>150</v>
      </c>
      <c r="M40">
        <v>54.7</v>
      </c>
      <c r="N40">
        <v>1007</v>
      </c>
      <c r="O40">
        <v>6</v>
      </c>
      <c r="P40">
        <v>4</v>
      </c>
      <c r="Q40">
        <v>3</v>
      </c>
      <c r="R40">
        <v>2</v>
      </c>
      <c r="S40">
        <v>75</v>
      </c>
      <c r="T40">
        <v>6.7</v>
      </c>
      <c r="U40">
        <v>143.9</v>
      </c>
      <c r="V40">
        <v>60</v>
      </c>
      <c r="W40">
        <v>6.8</v>
      </c>
      <c r="X40">
        <v>2</v>
      </c>
      <c r="Y40">
        <v>2</v>
      </c>
    </row>
    <row r="41" spans="1:25" x14ac:dyDescent="0.25">
      <c r="A41">
        <v>40</v>
      </c>
      <c r="B41" s="1" t="s">
        <v>268</v>
      </c>
      <c r="C41" s="1" t="s">
        <v>198</v>
      </c>
      <c r="D41">
        <v>25</v>
      </c>
      <c r="E41" s="1" t="s">
        <v>228</v>
      </c>
      <c r="F41">
        <v>7</v>
      </c>
      <c r="G41">
        <v>5</v>
      </c>
      <c r="H41" s="1">
        <v>4</v>
      </c>
      <c r="I41">
        <v>1</v>
      </c>
      <c r="J41">
        <v>0</v>
      </c>
      <c r="K41">
        <v>85</v>
      </c>
      <c r="L41">
        <v>138</v>
      </c>
      <c r="M41">
        <v>61.6</v>
      </c>
      <c r="N41">
        <v>1053</v>
      </c>
      <c r="O41">
        <v>8</v>
      </c>
      <c r="P41">
        <v>5.8</v>
      </c>
      <c r="Q41">
        <v>2</v>
      </c>
      <c r="R41">
        <v>1.4</v>
      </c>
      <c r="S41">
        <v>66</v>
      </c>
      <c r="T41">
        <v>7.6</v>
      </c>
      <c r="U41">
        <v>150.4</v>
      </c>
      <c r="V41">
        <v>65.8</v>
      </c>
      <c r="W41">
        <v>6.1</v>
      </c>
      <c r="X41">
        <v>1</v>
      </c>
      <c r="Y41">
        <v>1</v>
      </c>
    </row>
    <row r="42" spans="1:25" x14ac:dyDescent="0.25">
      <c r="A42">
        <v>41</v>
      </c>
      <c r="B42" s="1" t="s">
        <v>237</v>
      </c>
      <c r="C42" s="1" t="s">
        <v>214</v>
      </c>
      <c r="D42">
        <v>23</v>
      </c>
      <c r="E42" s="1" t="s">
        <v>228</v>
      </c>
      <c r="F42">
        <v>6</v>
      </c>
      <c r="G42">
        <v>4</v>
      </c>
      <c r="H42" s="1">
        <v>0</v>
      </c>
      <c r="I42">
        <v>4</v>
      </c>
      <c r="J42">
        <v>0</v>
      </c>
      <c r="K42">
        <v>63</v>
      </c>
      <c r="L42">
        <v>125</v>
      </c>
      <c r="M42">
        <v>50.4</v>
      </c>
      <c r="N42">
        <v>685</v>
      </c>
      <c r="O42">
        <v>4</v>
      </c>
      <c r="P42">
        <v>3.2</v>
      </c>
      <c r="Q42">
        <v>8</v>
      </c>
      <c r="R42">
        <v>6.4</v>
      </c>
      <c r="S42">
        <v>35</v>
      </c>
      <c r="T42">
        <v>5.5</v>
      </c>
      <c r="U42">
        <v>114.2</v>
      </c>
      <c r="V42">
        <v>32.6</v>
      </c>
      <c r="W42">
        <v>8.1</v>
      </c>
    </row>
    <row r="43" spans="1:25" x14ac:dyDescent="0.25">
      <c r="A43">
        <v>42</v>
      </c>
      <c r="B43" s="1" t="s">
        <v>364</v>
      </c>
      <c r="C43" s="1" t="s">
        <v>202</v>
      </c>
      <c r="D43">
        <v>29</v>
      </c>
      <c r="E43" s="1" t="s">
        <v>228</v>
      </c>
      <c r="F43">
        <v>13</v>
      </c>
      <c r="G43">
        <v>2</v>
      </c>
      <c r="H43" s="1">
        <v>0</v>
      </c>
      <c r="I43">
        <v>2</v>
      </c>
      <c r="J43">
        <v>0</v>
      </c>
      <c r="K43">
        <v>78</v>
      </c>
      <c r="L43">
        <v>120</v>
      </c>
      <c r="M43">
        <v>65</v>
      </c>
      <c r="N43">
        <v>700</v>
      </c>
      <c r="O43">
        <v>3</v>
      </c>
      <c r="P43">
        <v>2.5</v>
      </c>
      <c r="Q43">
        <v>2</v>
      </c>
      <c r="R43">
        <v>1.7</v>
      </c>
      <c r="S43">
        <v>39</v>
      </c>
      <c r="T43">
        <v>5.8</v>
      </c>
      <c r="U43">
        <v>53.8</v>
      </c>
      <c r="V43">
        <v>45.6</v>
      </c>
      <c r="W43">
        <v>7</v>
      </c>
    </row>
    <row r="44" spans="1:25" x14ac:dyDescent="0.25">
      <c r="A44">
        <v>43</v>
      </c>
      <c r="B44" s="1" t="s">
        <v>391</v>
      </c>
      <c r="C44" s="1" t="s">
        <v>302</v>
      </c>
      <c r="D44">
        <v>24</v>
      </c>
      <c r="E44" s="1" t="s">
        <v>228</v>
      </c>
      <c r="F44">
        <v>4</v>
      </c>
      <c r="G44">
        <v>4</v>
      </c>
      <c r="H44" s="1">
        <v>0</v>
      </c>
      <c r="I44">
        <v>4</v>
      </c>
      <c r="J44">
        <v>0</v>
      </c>
      <c r="K44">
        <v>73</v>
      </c>
      <c r="L44">
        <v>119</v>
      </c>
      <c r="M44">
        <v>61.3</v>
      </c>
      <c r="N44">
        <v>566</v>
      </c>
      <c r="O44">
        <v>3</v>
      </c>
      <c r="P44">
        <v>2.5</v>
      </c>
      <c r="Q44">
        <v>9</v>
      </c>
      <c r="R44">
        <v>7.6</v>
      </c>
      <c r="S44">
        <v>25</v>
      </c>
      <c r="T44">
        <v>4.8</v>
      </c>
      <c r="U44">
        <v>141.5</v>
      </c>
      <c r="V44">
        <v>15.2</v>
      </c>
      <c r="W44">
        <v>9.8000000000000007</v>
      </c>
    </row>
    <row r="45" spans="1:25" x14ac:dyDescent="0.25">
      <c r="A45">
        <v>44</v>
      </c>
      <c r="B45" s="1" t="s">
        <v>392</v>
      </c>
      <c r="C45" s="1" t="s">
        <v>168</v>
      </c>
      <c r="D45">
        <v>32</v>
      </c>
      <c r="E45" s="1" t="s">
        <v>228</v>
      </c>
      <c r="F45">
        <v>6</v>
      </c>
      <c r="G45">
        <v>2</v>
      </c>
      <c r="H45" s="1">
        <v>0</v>
      </c>
      <c r="I45">
        <v>2</v>
      </c>
      <c r="J45">
        <v>0</v>
      </c>
      <c r="K45">
        <v>69</v>
      </c>
      <c r="L45">
        <v>119</v>
      </c>
      <c r="M45">
        <v>58</v>
      </c>
      <c r="N45">
        <v>781</v>
      </c>
      <c r="O45">
        <v>4</v>
      </c>
      <c r="P45">
        <v>3.4</v>
      </c>
      <c r="Q45">
        <v>3</v>
      </c>
      <c r="R45">
        <v>2.5</v>
      </c>
      <c r="S45">
        <v>50</v>
      </c>
      <c r="T45">
        <v>6.6</v>
      </c>
      <c r="U45">
        <v>130.19999999999999</v>
      </c>
      <c r="V45">
        <v>65.3</v>
      </c>
      <c r="W45">
        <v>6.3</v>
      </c>
      <c r="X45">
        <v>1</v>
      </c>
      <c r="Y45">
        <v>1</v>
      </c>
    </row>
    <row r="46" spans="1:25" x14ac:dyDescent="0.25">
      <c r="A46">
        <v>45</v>
      </c>
      <c r="B46" s="1" t="s">
        <v>354</v>
      </c>
      <c r="C46" s="1" t="s">
        <v>214</v>
      </c>
      <c r="D46">
        <v>29</v>
      </c>
      <c r="E46" s="1" t="s">
        <v>228</v>
      </c>
      <c r="F46">
        <v>3</v>
      </c>
      <c r="G46">
        <v>3</v>
      </c>
      <c r="H46" s="1">
        <v>0</v>
      </c>
      <c r="I46">
        <v>3</v>
      </c>
      <c r="J46">
        <v>0</v>
      </c>
      <c r="K46">
        <v>58</v>
      </c>
      <c r="L46">
        <v>107</v>
      </c>
      <c r="M46">
        <v>54.2</v>
      </c>
      <c r="N46">
        <v>594</v>
      </c>
      <c r="O46">
        <v>4</v>
      </c>
      <c r="P46">
        <v>3.7</v>
      </c>
      <c r="Q46">
        <v>3</v>
      </c>
      <c r="R46">
        <v>2.8</v>
      </c>
      <c r="S46">
        <v>47</v>
      </c>
      <c r="T46">
        <v>5.6</v>
      </c>
      <c r="U46">
        <v>198</v>
      </c>
      <c r="V46">
        <v>54.9</v>
      </c>
      <c r="W46">
        <v>1.8</v>
      </c>
    </row>
    <row r="47" spans="1:25" x14ac:dyDescent="0.25">
      <c r="A47">
        <v>46</v>
      </c>
      <c r="B47" s="1" t="s">
        <v>352</v>
      </c>
      <c r="C47" s="1" t="s">
        <v>208</v>
      </c>
      <c r="D47">
        <v>25</v>
      </c>
      <c r="E47" s="1" t="s">
        <v>228</v>
      </c>
      <c r="F47">
        <v>5</v>
      </c>
      <c r="G47">
        <v>2</v>
      </c>
      <c r="H47" s="1">
        <v>1</v>
      </c>
      <c r="I47">
        <v>1</v>
      </c>
      <c r="J47">
        <v>0</v>
      </c>
      <c r="K47">
        <v>62</v>
      </c>
      <c r="L47">
        <v>96</v>
      </c>
      <c r="M47">
        <v>64.599999999999994</v>
      </c>
      <c r="N47">
        <v>741</v>
      </c>
      <c r="O47">
        <v>4</v>
      </c>
      <c r="P47">
        <v>4.2</v>
      </c>
      <c r="Q47">
        <v>3</v>
      </c>
      <c r="R47">
        <v>3.1</v>
      </c>
      <c r="S47">
        <v>71</v>
      </c>
      <c r="T47">
        <v>7.7</v>
      </c>
      <c r="U47">
        <v>148.19999999999999</v>
      </c>
      <c r="V47">
        <v>61.5</v>
      </c>
      <c r="W47">
        <v>3</v>
      </c>
    </row>
    <row r="48" spans="1:25" x14ac:dyDescent="0.25">
      <c r="A48">
        <v>47</v>
      </c>
      <c r="B48" s="1" t="s">
        <v>393</v>
      </c>
      <c r="C48" s="1" t="s">
        <v>186</v>
      </c>
      <c r="D48">
        <v>28</v>
      </c>
      <c r="E48" s="1" t="s">
        <v>228</v>
      </c>
      <c r="F48">
        <v>3</v>
      </c>
      <c r="G48">
        <v>3</v>
      </c>
      <c r="H48" s="1">
        <v>1</v>
      </c>
      <c r="I48">
        <v>2</v>
      </c>
      <c r="J48">
        <v>0</v>
      </c>
      <c r="K48">
        <v>53</v>
      </c>
      <c r="L48">
        <v>87</v>
      </c>
      <c r="M48">
        <v>60.9</v>
      </c>
      <c r="N48">
        <v>581</v>
      </c>
      <c r="O48">
        <v>1</v>
      </c>
      <c r="P48">
        <v>1.1000000000000001</v>
      </c>
      <c r="Q48">
        <v>4</v>
      </c>
      <c r="R48">
        <v>4.5999999999999996</v>
      </c>
      <c r="S48">
        <v>33</v>
      </c>
      <c r="T48">
        <v>6.7</v>
      </c>
      <c r="U48">
        <v>193.7</v>
      </c>
      <c r="V48">
        <v>42</v>
      </c>
      <c r="W48">
        <v>5.4</v>
      </c>
    </row>
    <row r="49" spans="1:23" x14ac:dyDescent="0.25">
      <c r="A49">
        <v>48</v>
      </c>
      <c r="B49" s="1" t="s">
        <v>394</v>
      </c>
      <c r="C49" s="1" t="s">
        <v>210</v>
      </c>
      <c r="D49">
        <v>26</v>
      </c>
      <c r="E49" s="1" t="s">
        <v>228</v>
      </c>
      <c r="F49">
        <v>8</v>
      </c>
      <c r="G49">
        <v>1</v>
      </c>
      <c r="H49" s="1">
        <v>0</v>
      </c>
      <c r="I49">
        <v>1</v>
      </c>
      <c r="J49">
        <v>0</v>
      </c>
      <c r="K49">
        <v>51</v>
      </c>
      <c r="L49">
        <v>77</v>
      </c>
      <c r="M49">
        <v>66.2</v>
      </c>
      <c r="N49">
        <v>435</v>
      </c>
      <c r="O49">
        <v>0</v>
      </c>
      <c r="P49">
        <v>0</v>
      </c>
      <c r="Q49">
        <v>3</v>
      </c>
      <c r="R49">
        <v>3.9</v>
      </c>
      <c r="S49">
        <v>28</v>
      </c>
      <c r="T49">
        <v>5.6</v>
      </c>
      <c r="U49">
        <v>54.4</v>
      </c>
      <c r="V49">
        <v>46.7</v>
      </c>
      <c r="W49">
        <v>2.5</v>
      </c>
    </row>
    <row r="50" spans="1:23" x14ac:dyDescent="0.25">
      <c r="A50">
        <v>49</v>
      </c>
      <c r="B50" s="1" t="s">
        <v>395</v>
      </c>
      <c r="C50" s="1" t="s">
        <v>226</v>
      </c>
      <c r="D50">
        <v>33</v>
      </c>
      <c r="E50" s="1" t="s">
        <v>228</v>
      </c>
      <c r="F50">
        <v>3</v>
      </c>
      <c r="G50">
        <v>3</v>
      </c>
      <c r="H50" s="1">
        <v>0</v>
      </c>
      <c r="I50">
        <v>3</v>
      </c>
      <c r="J50">
        <v>0</v>
      </c>
      <c r="K50">
        <v>51</v>
      </c>
      <c r="L50">
        <v>74</v>
      </c>
      <c r="M50">
        <v>68.900000000000006</v>
      </c>
      <c r="N50">
        <v>413</v>
      </c>
      <c r="O50">
        <v>1</v>
      </c>
      <c r="P50">
        <v>1.4</v>
      </c>
      <c r="Q50">
        <v>2</v>
      </c>
      <c r="R50">
        <v>2.7</v>
      </c>
      <c r="S50">
        <v>21</v>
      </c>
      <c r="T50">
        <v>5.6</v>
      </c>
      <c r="U50">
        <v>137.69999999999999</v>
      </c>
      <c r="V50">
        <v>48.2</v>
      </c>
      <c r="W50">
        <v>7.5</v>
      </c>
    </row>
    <row r="51" spans="1:23" x14ac:dyDescent="0.25">
      <c r="A51">
        <v>50</v>
      </c>
      <c r="B51" s="1" t="s">
        <v>266</v>
      </c>
      <c r="C51" s="1" t="s">
        <v>184</v>
      </c>
      <c r="D51">
        <v>25</v>
      </c>
      <c r="E51" s="1" t="s">
        <v>228</v>
      </c>
      <c r="F51">
        <v>3</v>
      </c>
      <c r="G51">
        <v>1</v>
      </c>
      <c r="H51" s="1">
        <v>0</v>
      </c>
      <c r="I51">
        <v>1</v>
      </c>
      <c r="J51">
        <v>0</v>
      </c>
      <c r="K51">
        <v>26</v>
      </c>
      <c r="L51">
        <v>51</v>
      </c>
      <c r="M51">
        <v>51</v>
      </c>
      <c r="N51">
        <v>259</v>
      </c>
      <c r="O51">
        <v>0</v>
      </c>
      <c r="P51">
        <v>0</v>
      </c>
      <c r="Q51">
        <v>6</v>
      </c>
      <c r="R51">
        <v>11.8</v>
      </c>
      <c r="S51">
        <v>30</v>
      </c>
      <c r="T51">
        <v>5.0999999999999996</v>
      </c>
      <c r="U51">
        <v>86.3</v>
      </c>
      <c r="V51">
        <v>8.5</v>
      </c>
      <c r="W51">
        <v>8.9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2D96-6E8E-4896-A600-0C53405A10C8}">
  <dimension ref="A1:Y48"/>
  <sheetViews>
    <sheetView topLeftCell="A10" workbookViewId="0">
      <selection sqref="A1:Y48"/>
    </sheetView>
  </sheetViews>
  <sheetFormatPr defaultRowHeight="15" x14ac:dyDescent="0.25"/>
  <cols>
    <col min="1" max="1" width="5.42578125" bestFit="1" customWidth="1"/>
    <col min="2" max="2" width="28.140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6.28515625" bestFit="1" customWidth="1"/>
    <col min="18" max="18" width="6.5703125" bestFit="1" customWidth="1"/>
    <col min="19" max="19" width="6.7109375" bestFit="1" customWidth="1"/>
    <col min="20" max="20" width="7" bestFit="1" customWidth="1"/>
    <col min="21" max="22" width="6.85546875" bestFit="1" customWidth="1"/>
    <col min="23" max="23" width="8" bestFit="1" customWidth="1"/>
  </cols>
  <sheetData>
    <row r="1" spans="1:25" x14ac:dyDescent="0.25">
      <c r="A1" t="s">
        <v>19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193</v>
      </c>
      <c r="C2" s="1" t="s">
        <v>194</v>
      </c>
      <c r="D2">
        <v>29</v>
      </c>
      <c r="E2" s="1" t="s">
        <v>164</v>
      </c>
      <c r="F2">
        <v>16</v>
      </c>
      <c r="G2">
        <v>16</v>
      </c>
      <c r="H2" s="1">
        <v>8</v>
      </c>
      <c r="I2">
        <v>8</v>
      </c>
      <c r="J2">
        <v>0</v>
      </c>
      <c r="K2">
        <v>413</v>
      </c>
      <c r="L2">
        <v>635</v>
      </c>
      <c r="M2">
        <v>65</v>
      </c>
      <c r="N2">
        <v>5069</v>
      </c>
      <c r="O2">
        <v>34</v>
      </c>
      <c r="P2">
        <v>5.4</v>
      </c>
      <c r="Q2">
        <v>17</v>
      </c>
      <c r="R2">
        <v>2.7</v>
      </c>
      <c r="S2">
        <v>84</v>
      </c>
      <c r="T2">
        <v>8</v>
      </c>
      <c r="U2">
        <v>316.8</v>
      </c>
      <c r="V2">
        <v>65.900000000000006</v>
      </c>
      <c r="W2">
        <v>2</v>
      </c>
      <c r="X2">
        <v>2</v>
      </c>
      <c r="Y2">
        <v>2</v>
      </c>
    </row>
    <row r="3" spans="1:25" x14ac:dyDescent="0.25">
      <c r="A3">
        <v>2</v>
      </c>
      <c r="B3" s="1" t="s">
        <v>396</v>
      </c>
      <c r="C3" s="1" t="s">
        <v>174</v>
      </c>
      <c r="D3">
        <v>25</v>
      </c>
      <c r="E3" s="1" t="s">
        <v>164</v>
      </c>
      <c r="F3">
        <v>16</v>
      </c>
      <c r="G3">
        <v>16</v>
      </c>
      <c r="H3" s="1">
        <v>8</v>
      </c>
      <c r="I3">
        <v>8</v>
      </c>
      <c r="J3">
        <v>0</v>
      </c>
      <c r="K3">
        <v>384</v>
      </c>
      <c r="L3">
        <v>616</v>
      </c>
      <c r="M3">
        <v>62.3</v>
      </c>
      <c r="N3">
        <v>4526</v>
      </c>
      <c r="O3">
        <v>25</v>
      </c>
      <c r="P3">
        <v>4.0999999999999996</v>
      </c>
      <c r="Q3">
        <v>18</v>
      </c>
      <c r="R3">
        <v>2.9</v>
      </c>
      <c r="S3">
        <v>93</v>
      </c>
      <c r="T3">
        <v>7.3</v>
      </c>
      <c r="U3">
        <v>282.89999999999998</v>
      </c>
      <c r="V3">
        <v>65.7</v>
      </c>
      <c r="W3">
        <v>1.8</v>
      </c>
      <c r="X3">
        <v>3</v>
      </c>
      <c r="Y3">
        <v>4</v>
      </c>
    </row>
    <row r="4" spans="1:25" x14ac:dyDescent="0.25">
      <c r="A4">
        <v>3</v>
      </c>
      <c r="B4" s="1" t="s">
        <v>397</v>
      </c>
      <c r="C4" s="1" t="s">
        <v>210</v>
      </c>
      <c r="D4">
        <v>37</v>
      </c>
      <c r="E4" s="1" t="s">
        <v>164</v>
      </c>
      <c r="F4">
        <v>16</v>
      </c>
      <c r="G4">
        <v>16</v>
      </c>
      <c r="H4" s="1">
        <v>9</v>
      </c>
      <c r="I4">
        <v>7</v>
      </c>
      <c r="J4">
        <v>0</v>
      </c>
      <c r="K4">
        <v>401</v>
      </c>
      <c r="L4">
        <v>598</v>
      </c>
      <c r="M4">
        <v>67.099999999999994</v>
      </c>
      <c r="N4">
        <v>4583</v>
      </c>
      <c r="O4">
        <v>30</v>
      </c>
      <c r="P4">
        <v>5</v>
      </c>
      <c r="Q4">
        <v>14</v>
      </c>
      <c r="R4">
        <v>2.2999999999999998</v>
      </c>
      <c r="S4">
        <v>79</v>
      </c>
      <c r="T4">
        <v>7.7</v>
      </c>
      <c r="U4">
        <v>286.39999999999998</v>
      </c>
      <c r="V4">
        <v>69.8</v>
      </c>
      <c r="W4">
        <v>4.2</v>
      </c>
      <c r="X4">
        <v>1</v>
      </c>
      <c r="Y4">
        <v>1</v>
      </c>
    </row>
    <row r="5" spans="1:25" x14ac:dyDescent="0.25">
      <c r="A5">
        <v>4</v>
      </c>
      <c r="B5" s="1" t="s">
        <v>360</v>
      </c>
      <c r="C5" s="1" t="s">
        <v>208</v>
      </c>
      <c r="D5">
        <v>32</v>
      </c>
      <c r="E5" s="1" t="s">
        <v>164</v>
      </c>
      <c r="F5">
        <v>16</v>
      </c>
      <c r="G5">
        <v>16</v>
      </c>
      <c r="H5" s="1">
        <v>9</v>
      </c>
      <c r="I5">
        <v>6</v>
      </c>
      <c r="J5">
        <v>1</v>
      </c>
      <c r="K5">
        <v>345</v>
      </c>
      <c r="L5">
        <v>571</v>
      </c>
      <c r="M5">
        <v>60.4</v>
      </c>
      <c r="N5">
        <v>3916</v>
      </c>
      <c r="O5">
        <v>23</v>
      </c>
      <c r="P5">
        <v>4</v>
      </c>
      <c r="Q5">
        <v>11</v>
      </c>
      <c r="R5">
        <v>1.9</v>
      </c>
      <c r="S5">
        <v>90</v>
      </c>
      <c r="T5">
        <v>6.9</v>
      </c>
      <c r="U5">
        <v>244.8</v>
      </c>
      <c r="V5">
        <v>52.9</v>
      </c>
      <c r="W5">
        <v>3.9</v>
      </c>
      <c r="X5">
        <v>2</v>
      </c>
      <c r="Y5">
        <v>1</v>
      </c>
    </row>
    <row r="6" spans="1:25" x14ac:dyDescent="0.25">
      <c r="A6">
        <v>5</v>
      </c>
      <c r="B6" s="1" t="s">
        <v>331</v>
      </c>
      <c r="C6" s="1" t="s">
        <v>166</v>
      </c>
      <c r="D6">
        <v>32</v>
      </c>
      <c r="E6" s="1" t="s">
        <v>164</v>
      </c>
      <c r="F6">
        <v>16</v>
      </c>
      <c r="G6">
        <v>16</v>
      </c>
      <c r="H6" s="1">
        <v>12</v>
      </c>
      <c r="I6">
        <v>4</v>
      </c>
      <c r="J6">
        <v>0</v>
      </c>
      <c r="K6">
        <v>371</v>
      </c>
      <c r="L6">
        <v>555</v>
      </c>
      <c r="M6">
        <v>66.8</v>
      </c>
      <c r="N6">
        <v>4002</v>
      </c>
      <c r="O6">
        <v>27</v>
      </c>
      <c r="P6">
        <v>4.9000000000000004</v>
      </c>
      <c r="Q6">
        <v>12</v>
      </c>
      <c r="R6">
        <v>2.2000000000000002</v>
      </c>
      <c r="S6">
        <v>75</v>
      </c>
      <c r="T6">
        <v>7.2</v>
      </c>
      <c r="U6">
        <v>250.1</v>
      </c>
      <c r="V6">
        <v>78.3</v>
      </c>
      <c r="W6">
        <v>2.5</v>
      </c>
      <c r="X6">
        <v>4</v>
      </c>
      <c r="Y6">
        <v>6</v>
      </c>
    </row>
    <row r="7" spans="1:25" x14ac:dyDescent="0.25">
      <c r="A7">
        <v>6</v>
      </c>
      <c r="B7" s="1" t="s">
        <v>261</v>
      </c>
      <c r="C7" s="1" t="s">
        <v>172</v>
      </c>
      <c r="D7">
        <v>25</v>
      </c>
      <c r="E7" s="1" t="s">
        <v>164</v>
      </c>
      <c r="F7">
        <v>16</v>
      </c>
      <c r="G7">
        <v>16</v>
      </c>
      <c r="H7" s="1">
        <v>6</v>
      </c>
      <c r="I7">
        <v>10</v>
      </c>
      <c r="J7">
        <v>0</v>
      </c>
      <c r="K7">
        <v>341</v>
      </c>
      <c r="L7">
        <v>536</v>
      </c>
      <c r="M7">
        <v>63.6</v>
      </c>
      <c r="N7">
        <v>4038</v>
      </c>
      <c r="O7">
        <v>28</v>
      </c>
      <c r="P7">
        <v>5.2</v>
      </c>
      <c r="Q7">
        <v>13</v>
      </c>
      <c r="R7">
        <v>2.4</v>
      </c>
      <c r="S7">
        <v>71</v>
      </c>
      <c r="T7">
        <v>7.5</v>
      </c>
      <c r="U7">
        <v>252.4</v>
      </c>
      <c r="V7">
        <v>64.400000000000006</v>
      </c>
      <c r="W7">
        <v>6</v>
      </c>
      <c r="X7">
        <v>1</v>
      </c>
      <c r="Y7">
        <v>2</v>
      </c>
    </row>
    <row r="8" spans="1:25" x14ac:dyDescent="0.25">
      <c r="A8">
        <v>7</v>
      </c>
      <c r="B8" s="1" t="s">
        <v>373</v>
      </c>
      <c r="C8" s="1" t="s">
        <v>206</v>
      </c>
      <c r="D8">
        <v>30</v>
      </c>
      <c r="E8" s="1" t="s">
        <v>164</v>
      </c>
      <c r="F8">
        <v>16</v>
      </c>
      <c r="G8">
        <v>16</v>
      </c>
      <c r="H8" s="1">
        <v>5</v>
      </c>
      <c r="I8">
        <v>11</v>
      </c>
      <c r="J8">
        <v>0</v>
      </c>
      <c r="K8">
        <v>335</v>
      </c>
      <c r="L8">
        <v>535</v>
      </c>
      <c r="M8">
        <v>62.6</v>
      </c>
      <c r="N8">
        <v>3620</v>
      </c>
      <c r="O8">
        <v>15</v>
      </c>
      <c r="P8">
        <v>2.8</v>
      </c>
      <c r="Q8">
        <v>13</v>
      </c>
      <c r="R8">
        <v>2.4</v>
      </c>
      <c r="S8">
        <v>41</v>
      </c>
      <c r="T8">
        <v>6.8</v>
      </c>
      <c r="U8">
        <v>226.3</v>
      </c>
      <c r="V8">
        <v>58.5</v>
      </c>
      <c r="W8">
        <v>7.3</v>
      </c>
      <c r="X8">
        <v>3</v>
      </c>
      <c r="Y8">
        <v>3</v>
      </c>
    </row>
    <row r="9" spans="1:25" x14ac:dyDescent="0.25">
      <c r="A9">
        <v>8</v>
      </c>
      <c r="B9" s="1" t="s">
        <v>382</v>
      </c>
      <c r="C9" s="1" t="s">
        <v>204</v>
      </c>
      <c r="D9">
        <v>39</v>
      </c>
      <c r="E9" s="1" t="s">
        <v>164</v>
      </c>
      <c r="F9">
        <v>16</v>
      </c>
      <c r="G9">
        <v>16</v>
      </c>
      <c r="H9" s="1">
        <v>9</v>
      </c>
      <c r="I9">
        <v>7</v>
      </c>
      <c r="J9">
        <v>0</v>
      </c>
      <c r="K9">
        <v>343</v>
      </c>
      <c r="L9">
        <v>522</v>
      </c>
      <c r="M9">
        <v>65.7</v>
      </c>
      <c r="N9">
        <v>3472</v>
      </c>
      <c r="O9">
        <v>22</v>
      </c>
      <c r="P9">
        <v>4.2</v>
      </c>
      <c r="Q9">
        <v>22</v>
      </c>
      <c r="R9">
        <v>4.2</v>
      </c>
      <c r="S9">
        <v>56</v>
      </c>
      <c r="T9">
        <v>6.7</v>
      </c>
      <c r="U9">
        <v>217</v>
      </c>
      <c r="V9">
        <v>46</v>
      </c>
      <c r="W9">
        <v>5.4</v>
      </c>
      <c r="X9">
        <v>1</v>
      </c>
      <c r="Y9">
        <v>2</v>
      </c>
    </row>
    <row r="10" spans="1:25" x14ac:dyDescent="0.25">
      <c r="A10">
        <v>9</v>
      </c>
      <c r="B10" s="1" t="s">
        <v>284</v>
      </c>
      <c r="C10" s="1" t="s">
        <v>180</v>
      </c>
      <c r="D10">
        <v>26</v>
      </c>
      <c r="E10" s="1" t="s">
        <v>164</v>
      </c>
      <c r="F10">
        <v>16</v>
      </c>
      <c r="G10">
        <v>15</v>
      </c>
      <c r="H10" s="1">
        <v>10</v>
      </c>
      <c r="I10">
        <v>5</v>
      </c>
      <c r="J10">
        <v>0</v>
      </c>
      <c r="K10">
        <v>327</v>
      </c>
      <c r="L10">
        <v>516</v>
      </c>
      <c r="M10">
        <v>63.4</v>
      </c>
      <c r="N10">
        <v>3693</v>
      </c>
      <c r="O10">
        <v>21</v>
      </c>
      <c r="P10">
        <v>4.0999999999999996</v>
      </c>
      <c r="Q10">
        <v>11</v>
      </c>
      <c r="R10">
        <v>2.1</v>
      </c>
      <c r="S10">
        <v>76</v>
      </c>
      <c r="T10">
        <v>7.2</v>
      </c>
      <c r="U10">
        <v>230.8</v>
      </c>
      <c r="V10">
        <v>65.3</v>
      </c>
      <c r="W10">
        <v>8.3000000000000007</v>
      </c>
      <c r="X10">
        <v>2</v>
      </c>
      <c r="Y10">
        <v>2</v>
      </c>
    </row>
    <row r="11" spans="1:25" x14ac:dyDescent="0.25">
      <c r="A11">
        <v>10</v>
      </c>
      <c r="B11" s="1" t="s">
        <v>333</v>
      </c>
      <c r="C11" s="1" t="s">
        <v>220</v>
      </c>
      <c r="D11">
        <v>27</v>
      </c>
      <c r="E11" s="1" t="s">
        <v>164</v>
      </c>
      <c r="F11">
        <v>16</v>
      </c>
      <c r="G11">
        <v>16</v>
      </c>
      <c r="H11" s="1">
        <v>8</v>
      </c>
      <c r="I11">
        <v>8</v>
      </c>
      <c r="J11">
        <v>0</v>
      </c>
      <c r="K11">
        <v>315</v>
      </c>
      <c r="L11">
        <v>506</v>
      </c>
      <c r="M11">
        <v>62.3</v>
      </c>
      <c r="N11">
        <v>3245</v>
      </c>
      <c r="O11">
        <v>13</v>
      </c>
      <c r="P11">
        <v>2.6</v>
      </c>
      <c r="Q11">
        <v>6</v>
      </c>
      <c r="R11">
        <v>1.2</v>
      </c>
      <c r="S11">
        <v>67</v>
      </c>
      <c r="T11">
        <v>6.4</v>
      </c>
      <c r="U11">
        <v>202.8</v>
      </c>
      <c r="V11">
        <v>55.8</v>
      </c>
      <c r="W11">
        <v>7</v>
      </c>
      <c r="X11">
        <v>1</v>
      </c>
      <c r="Y11">
        <v>3</v>
      </c>
    </row>
    <row r="12" spans="1:25" x14ac:dyDescent="0.25">
      <c r="A12">
        <v>11</v>
      </c>
      <c r="B12" s="1" t="s">
        <v>295</v>
      </c>
      <c r="C12" s="1" t="s">
        <v>178</v>
      </c>
      <c r="D12">
        <v>27</v>
      </c>
      <c r="E12" s="1" t="s">
        <v>164</v>
      </c>
      <c r="F12">
        <v>16</v>
      </c>
      <c r="G12">
        <v>16</v>
      </c>
      <c r="H12" s="1">
        <v>12</v>
      </c>
      <c r="I12">
        <v>4</v>
      </c>
      <c r="J12">
        <v>0</v>
      </c>
      <c r="K12">
        <v>289</v>
      </c>
      <c r="L12">
        <v>479</v>
      </c>
      <c r="M12">
        <v>60.3</v>
      </c>
      <c r="N12">
        <v>3238</v>
      </c>
      <c r="O12">
        <v>21</v>
      </c>
      <c r="P12">
        <v>4.4000000000000004</v>
      </c>
      <c r="Q12">
        <v>10</v>
      </c>
      <c r="R12">
        <v>2.1</v>
      </c>
      <c r="S12">
        <v>48</v>
      </c>
      <c r="T12">
        <v>6.8</v>
      </c>
      <c r="U12">
        <v>202.4</v>
      </c>
      <c r="V12">
        <v>63.2</v>
      </c>
      <c r="W12">
        <v>5.3</v>
      </c>
      <c r="X12">
        <v>3</v>
      </c>
      <c r="Y12">
        <v>3</v>
      </c>
    </row>
    <row r="13" spans="1:25" x14ac:dyDescent="0.25">
      <c r="A13">
        <v>12</v>
      </c>
      <c r="B13" s="1" t="s">
        <v>293</v>
      </c>
      <c r="C13" s="1" t="s">
        <v>273</v>
      </c>
      <c r="D13">
        <v>27</v>
      </c>
      <c r="E13" s="1" t="s">
        <v>164</v>
      </c>
      <c r="F13">
        <v>16</v>
      </c>
      <c r="G13">
        <v>16</v>
      </c>
      <c r="H13" s="1">
        <v>8</v>
      </c>
      <c r="I13">
        <v>8</v>
      </c>
      <c r="J13">
        <v>0</v>
      </c>
      <c r="K13">
        <v>312</v>
      </c>
      <c r="L13">
        <v>478</v>
      </c>
      <c r="M13">
        <v>65.3</v>
      </c>
      <c r="N13">
        <v>4009</v>
      </c>
      <c r="O13">
        <v>34</v>
      </c>
      <c r="P13">
        <v>7.1</v>
      </c>
      <c r="Q13">
        <v>11</v>
      </c>
      <c r="R13">
        <v>2.2999999999999998</v>
      </c>
      <c r="S13">
        <v>67</v>
      </c>
      <c r="T13">
        <v>8.4</v>
      </c>
      <c r="U13">
        <v>250.6</v>
      </c>
      <c r="V13">
        <v>63.6</v>
      </c>
      <c r="W13">
        <v>5</v>
      </c>
      <c r="X13">
        <v>3</v>
      </c>
      <c r="Y13">
        <v>4</v>
      </c>
    </row>
    <row r="14" spans="1:25" x14ac:dyDescent="0.25">
      <c r="A14">
        <v>13</v>
      </c>
      <c r="B14" s="1" t="s">
        <v>395</v>
      </c>
      <c r="C14" s="1" t="s">
        <v>226</v>
      </c>
      <c r="D14">
        <v>32</v>
      </c>
      <c r="E14" s="1" t="s">
        <v>164</v>
      </c>
      <c r="F14">
        <v>16</v>
      </c>
      <c r="G14">
        <v>16</v>
      </c>
      <c r="H14" s="1">
        <v>11</v>
      </c>
      <c r="I14">
        <v>5</v>
      </c>
      <c r="J14">
        <v>0</v>
      </c>
      <c r="K14">
        <v>321</v>
      </c>
      <c r="L14">
        <v>476</v>
      </c>
      <c r="M14">
        <v>67.400000000000006</v>
      </c>
      <c r="N14">
        <v>3653</v>
      </c>
      <c r="O14">
        <v>19</v>
      </c>
      <c r="P14">
        <v>4</v>
      </c>
      <c r="Q14">
        <v>7</v>
      </c>
      <c r="R14">
        <v>1.5</v>
      </c>
      <c r="S14">
        <v>80</v>
      </c>
      <c r="T14">
        <v>7.7</v>
      </c>
      <c r="U14">
        <v>228.3</v>
      </c>
      <c r="V14">
        <v>69.7</v>
      </c>
      <c r="W14">
        <v>4.8</v>
      </c>
      <c r="X14">
        <v>1</v>
      </c>
      <c r="Y14">
        <v>2</v>
      </c>
    </row>
    <row r="15" spans="1:25" x14ac:dyDescent="0.25">
      <c r="A15">
        <v>14</v>
      </c>
      <c r="B15" s="1" t="s">
        <v>162</v>
      </c>
      <c r="C15" s="1" t="s">
        <v>163</v>
      </c>
      <c r="D15">
        <v>26</v>
      </c>
      <c r="E15" s="1" t="s">
        <v>164</v>
      </c>
      <c r="F15">
        <v>16</v>
      </c>
      <c r="G15">
        <v>16</v>
      </c>
      <c r="H15" s="1">
        <v>12</v>
      </c>
      <c r="I15">
        <v>4</v>
      </c>
      <c r="J15">
        <v>0</v>
      </c>
      <c r="K15">
        <v>281</v>
      </c>
      <c r="L15">
        <v>469</v>
      </c>
      <c r="M15">
        <v>59.9</v>
      </c>
      <c r="N15">
        <v>3301</v>
      </c>
      <c r="O15">
        <v>17</v>
      </c>
      <c r="P15">
        <v>3.6</v>
      </c>
      <c r="Q15">
        <v>15</v>
      </c>
      <c r="R15">
        <v>3.2</v>
      </c>
      <c r="S15">
        <v>65</v>
      </c>
      <c r="T15">
        <v>7</v>
      </c>
      <c r="U15">
        <v>206.3</v>
      </c>
      <c r="V15">
        <v>45.7</v>
      </c>
      <c r="W15">
        <v>8.9</v>
      </c>
      <c r="X15">
        <v>4</v>
      </c>
      <c r="Y15">
        <v>4</v>
      </c>
    </row>
    <row r="16" spans="1:25" x14ac:dyDescent="0.25">
      <c r="A16">
        <v>15</v>
      </c>
      <c r="B16" s="1" t="s">
        <v>322</v>
      </c>
      <c r="C16" s="1" t="s">
        <v>200</v>
      </c>
      <c r="D16">
        <v>26</v>
      </c>
      <c r="E16" s="1" t="s">
        <v>164</v>
      </c>
      <c r="F16">
        <v>15</v>
      </c>
      <c r="G16">
        <v>15</v>
      </c>
      <c r="H16" s="1">
        <v>9</v>
      </c>
      <c r="I16">
        <v>6</v>
      </c>
      <c r="J16">
        <v>0</v>
      </c>
      <c r="K16">
        <v>272</v>
      </c>
      <c r="L16">
        <v>465</v>
      </c>
      <c r="M16">
        <v>58.5</v>
      </c>
      <c r="N16">
        <v>2972</v>
      </c>
      <c r="O16">
        <v>18</v>
      </c>
      <c r="P16">
        <v>3.9</v>
      </c>
      <c r="Q16">
        <v>12</v>
      </c>
      <c r="R16">
        <v>2.6</v>
      </c>
      <c r="S16">
        <v>65</v>
      </c>
      <c r="T16">
        <v>6.4</v>
      </c>
      <c r="U16">
        <v>198.1</v>
      </c>
      <c r="V16">
        <v>48.5</v>
      </c>
      <c r="W16">
        <v>5.5</v>
      </c>
      <c r="X16">
        <v>2</v>
      </c>
      <c r="Y16">
        <v>2</v>
      </c>
    </row>
    <row r="17" spans="1:25" x14ac:dyDescent="0.25">
      <c r="A17">
        <v>16</v>
      </c>
      <c r="B17" s="1" t="s">
        <v>310</v>
      </c>
      <c r="C17" s="1" t="s">
        <v>188</v>
      </c>
      <c r="D17">
        <v>28</v>
      </c>
      <c r="E17" s="1" t="s">
        <v>164</v>
      </c>
      <c r="F17">
        <v>13</v>
      </c>
      <c r="G17">
        <v>13</v>
      </c>
      <c r="H17" s="1">
        <v>8</v>
      </c>
      <c r="I17">
        <v>5</v>
      </c>
      <c r="J17">
        <v>0</v>
      </c>
      <c r="K17">
        <v>276</v>
      </c>
      <c r="L17">
        <v>450</v>
      </c>
      <c r="M17">
        <v>61.3</v>
      </c>
      <c r="N17">
        <v>3448</v>
      </c>
      <c r="O17">
        <v>26</v>
      </c>
      <c r="P17">
        <v>5.8</v>
      </c>
      <c r="Q17">
        <v>14</v>
      </c>
      <c r="R17">
        <v>3.1</v>
      </c>
      <c r="S17">
        <v>75</v>
      </c>
      <c r="T17">
        <v>7.7</v>
      </c>
      <c r="U17">
        <v>265.2</v>
      </c>
      <c r="V17">
        <v>56.3</v>
      </c>
      <c r="W17">
        <v>4.3</v>
      </c>
      <c r="X17">
        <v>2</v>
      </c>
      <c r="Y17">
        <v>2</v>
      </c>
    </row>
    <row r="18" spans="1:25" x14ac:dyDescent="0.25">
      <c r="A18">
        <v>17</v>
      </c>
      <c r="B18" s="1" t="s">
        <v>387</v>
      </c>
      <c r="C18" s="1" t="s">
        <v>302</v>
      </c>
      <c r="D18">
        <v>31</v>
      </c>
      <c r="E18" s="1" t="s">
        <v>164</v>
      </c>
      <c r="F18">
        <v>15</v>
      </c>
      <c r="G18">
        <v>15</v>
      </c>
      <c r="H18" s="1">
        <v>2</v>
      </c>
      <c r="I18">
        <v>13</v>
      </c>
      <c r="J18">
        <v>0</v>
      </c>
      <c r="K18">
        <v>251</v>
      </c>
      <c r="L18">
        <v>440</v>
      </c>
      <c r="M18">
        <v>57</v>
      </c>
      <c r="N18">
        <v>2720</v>
      </c>
      <c r="O18">
        <v>11</v>
      </c>
      <c r="P18">
        <v>2.5</v>
      </c>
      <c r="Q18">
        <v>13</v>
      </c>
      <c r="R18">
        <v>3</v>
      </c>
      <c r="S18">
        <v>80</v>
      </c>
      <c r="T18">
        <v>6.2</v>
      </c>
      <c r="U18">
        <v>181.3</v>
      </c>
      <c r="V18">
        <v>37</v>
      </c>
      <c r="W18">
        <v>7.9</v>
      </c>
      <c r="X18">
        <v>1</v>
      </c>
      <c r="Y18">
        <v>1</v>
      </c>
    </row>
    <row r="19" spans="1:25" x14ac:dyDescent="0.25">
      <c r="A19">
        <v>18</v>
      </c>
      <c r="B19" s="1" t="s">
        <v>167</v>
      </c>
      <c r="C19" s="1" t="s">
        <v>168</v>
      </c>
      <c r="D19">
        <v>23</v>
      </c>
      <c r="E19" s="1" t="s">
        <v>164</v>
      </c>
      <c r="F19">
        <v>16</v>
      </c>
      <c r="G19">
        <v>16</v>
      </c>
      <c r="H19" s="1">
        <v>11</v>
      </c>
      <c r="I19">
        <v>5</v>
      </c>
      <c r="J19">
        <v>0</v>
      </c>
      <c r="K19">
        <v>265</v>
      </c>
      <c r="L19">
        <v>434</v>
      </c>
      <c r="M19">
        <v>61.1</v>
      </c>
      <c r="N19">
        <v>3440</v>
      </c>
      <c r="O19">
        <v>16</v>
      </c>
      <c r="P19">
        <v>3.7</v>
      </c>
      <c r="Q19">
        <v>11</v>
      </c>
      <c r="R19">
        <v>2.5</v>
      </c>
      <c r="S19">
        <v>70</v>
      </c>
      <c r="T19">
        <v>7.9</v>
      </c>
      <c r="U19">
        <v>215</v>
      </c>
      <c r="V19">
        <v>68.5</v>
      </c>
      <c r="W19">
        <v>3.8</v>
      </c>
      <c r="X19">
        <v>2</v>
      </c>
      <c r="Y19">
        <v>4</v>
      </c>
    </row>
    <row r="20" spans="1:25" x14ac:dyDescent="0.25">
      <c r="A20">
        <v>19</v>
      </c>
      <c r="B20" s="1" t="s">
        <v>211</v>
      </c>
      <c r="C20" s="1" t="s">
        <v>212</v>
      </c>
      <c r="D20">
        <v>23</v>
      </c>
      <c r="E20" s="1" t="s">
        <v>164</v>
      </c>
      <c r="F20">
        <v>16</v>
      </c>
      <c r="G20">
        <v>16</v>
      </c>
      <c r="H20" s="1">
        <v>11</v>
      </c>
      <c r="I20">
        <v>5</v>
      </c>
      <c r="J20">
        <v>0</v>
      </c>
      <c r="K20">
        <v>257</v>
      </c>
      <c r="L20">
        <v>428</v>
      </c>
      <c r="M20">
        <v>60</v>
      </c>
      <c r="N20">
        <v>2971</v>
      </c>
      <c r="O20">
        <v>14</v>
      </c>
      <c r="P20">
        <v>3.3</v>
      </c>
      <c r="Q20">
        <v>12</v>
      </c>
      <c r="R20">
        <v>2.8</v>
      </c>
      <c r="S20">
        <v>70</v>
      </c>
      <c r="T20">
        <v>6.9</v>
      </c>
      <c r="U20">
        <v>185.7</v>
      </c>
      <c r="V20">
        <v>42.7</v>
      </c>
      <c r="W20">
        <v>7</v>
      </c>
      <c r="X20">
        <v>1</v>
      </c>
      <c r="Y20">
        <v>1</v>
      </c>
    </row>
    <row r="21" spans="1:25" x14ac:dyDescent="0.25">
      <c r="A21">
        <v>20</v>
      </c>
      <c r="B21" s="1" t="s">
        <v>381</v>
      </c>
      <c r="C21" s="1" t="s">
        <v>176</v>
      </c>
      <c r="D21">
        <v>24</v>
      </c>
      <c r="E21" s="1" t="s">
        <v>164</v>
      </c>
      <c r="F21">
        <v>14</v>
      </c>
      <c r="G21">
        <v>11</v>
      </c>
      <c r="H21" s="1">
        <v>1</v>
      </c>
      <c r="I21">
        <v>10</v>
      </c>
      <c r="J21">
        <v>0</v>
      </c>
      <c r="K21">
        <v>230</v>
      </c>
      <c r="L21">
        <v>420</v>
      </c>
      <c r="M21">
        <v>54.8</v>
      </c>
      <c r="N21">
        <v>2608</v>
      </c>
      <c r="O21">
        <v>18</v>
      </c>
      <c r="P21">
        <v>4.3</v>
      </c>
      <c r="Q21">
        <v>12</v>
      </c>
      <c r="R21">
        <v>2.9</v>
      </c>
      <c r="S21">
        <v>75</v>
      </c>
      <c r="T21">
        <v>6.2</v>
      </c>
      <c r="U21">
        <v>186.3</v>
      </c>
      <c r="V21">
        <v>52.7</v>
      </c>
      <c r="W21">
        <v>5.8</v>
      </c>
      <c r="X21">
        <v>0</v>
      </c>
      <c r="Y21">
        <v>1</v>
      </c>
    </row>
    <row r="22" spans="1:25" x14ac:dyDescent="0.25">
      <c r="A22">
        <v>21</v>
      </c>
      <c r="B22" s="1" t="s">
        <v>398</v>
      </c>
      <c r="C22" s="1" t="s">
        <v>218</v>
      </c>
      <c r="D22">
        <v>36</v>
      </c>
      <c r="E22" s="1" t="s">
        <v>164</v>
      </c>
      <c r="F22">
        <v>16</v>
      </c>
      <c r="G22">
        <v>15</v>
      </c>
      <c r="H22" s="1">
        <v>12</v>
      </c>
      <c r="I22">
        <v>3</v>
      </c>
      <c r="J22">
        <v>0</v>
      </c>
      <c r="K22">
        <v>242</v>
      </c>
      <c r="L22">
        <v>415</v>
      </c>
      <c r="M22">
        <v>58.3</v>
      </c>
      <c r="N22">
        <v>2676</v>
      </c>
      <c r="O22">
        <v>12</v>
      </c>
      <c r="P22">
        <v>2.9</v>
      </c>
      <c r="Q22">
        <v>7</v>
      </c>
      <c r="R22">
        <v>1.7</v>
      </c>
      <c r="S22">
        <v>56</v>
      </c>
      <c r="T22">
        <v>6.4</v>
      </c>
      <c r="U22">
        <v>167.3</v>
      </c>
      <c r="V22">
        <v>58.5</v>
      </c>
      <c r="W22">
        <v>1.9</v>
      </c>
      <c r="X22">
        <v>1</v>
      </c>
      <c r="Y22">
        <v>3</v>
      </c>
    </row>
    <row r="23" spans="1:25" x14ac:dyDescent="0.25">
      <c r="A23">
        <v>22</v>
      </c>
      <c r="B23" s="1" t="s">
        <v>377</v>
      </c>
      <c r="C23" s="1" t="s">
        <v>198</v>
      </c>
      <c r="D23">
        <v>33</v>
      </c>
      <c r="E23" s="1" t="s">
        <v>164</v>
      </c>
      <c r="F23">
        <v>16</v>
      </c>
      <c r="G23">
        <v>16</v>
      </c>
      <c r="H23" s="1">
        <v>12</v>
      </c>
      <c r="I23">
        <v>4</v>
      </c>
      <c r="J23">
        <v>0</v>
      </c>
      <c r="K23">
        <v>246</v>
      </c>
      <c r="L23">
        <v>414</v>
      </c>
      <c r="M23">
        <v>59.4</v>
      </c>
      <c r="N23">
        <v>3288</v>
      </c>
      <c r="O23">
        <v>15</v>
      </c>
      <c r="P23">
        <v>3.6</v>
      </c>
      <c r="Q23">
        <v>12</v>
      </c>
      <c r="R23">
        <v>2.9</v>
      </c>
      <c r="S23">
        <v>65</v>
      </c>
      <c r="T23">
        <v>7.9</v>
      </c>
      <c r="U23">
        <v>205.5</v>
      </c>
      <c r="V23">
        <v>56.2</v>
      </c>
      <c r="W23">
        <v>4.5999999999999996</v>
      </c>
      <c r="X23">
        <v>4</v>
      </c>
      <c r="Y23">
        <v>5</v>
      </c>
    </row>
    <row r="24" spans="1:25" x14ac:dyDescent="0.25">
      <c r="A24">
        <v>23</v>
      </c>
      <c r="B24" s="1" t="s">
        <v>316</v>
      </c>
      <c r="C24" s="1" t="s">
        <v>192</v>
      </c>
      <c r="D24">
        <v>27</v>
      </c>
      <c r="E24" s="1" t="s">
        <v>164</v>
      </c>
      <c r="F24">
        <v>11</v>
      </c>
      <c r="G24">
        <v>11</v>
      </c>
      <c r="H24" s="1">
        <v>6</v>
      </c>
      <c r="I24">
        <v>5</v>
      </c>
      <c r="J24">
        <v>0</v>
      </c>
      <c r="K24">
        <v>251</v>
      </c>
      <c r="L24">
        <v>380</v>
      </c>
      <c r="M24">
        <v>66.099999999999994</v>
      </c>
      <c r="N24">
        <v>3043</v>
      </c>
      <c r="O24">
        <v>15</v>
      </c>
      <c r="P24">
        <v>3.9</v>
      </c>
      <c r="Q24">
        <v>10</v>
      </c>
      <c r="R24">
        <v>2.6</v>
      </c>
      <c r="S24">
        <v>65</v>
      </c>
      <c r="T24">
        <v>8</v>
      </c>
      <c r="U24">
        <v>276.60000000000002</v>
      </c>
      <c r="V24">
        <v>64.8</v>
      </c>
      <c r="W24">
        <v>5.7</v>
      </c>
      <c r="X24">
        <v>2</v>
      </c>
      <c r="Y24">
        <v>2</v>
      </c>
    </row>
    <row r="25" spans="1:25" x14ac:dyDescent="0.25">
      <c r="A25">
        <v>24</v>
      </c>
      <c r="B25" s="1" t="s">
        <v>399</v>
      </c>
      <c r="C25" s="1" t="s">
        <v>214</v>
      </c>
      <c r="D25">
        <v>38</v>
      </c>
      <c r="E25" s="1" t="s">
        <v>164</v>
      </c>
      <c r="F25">
        <v>12</v>
      </c>
      <c r="G25">
        <v>11</v>
      </c>
      <c r="H25" s="1">
        <v>6</v>
      </c>
      <c r="I25">
        <v>5</v>
      </c>
      <c r="J25">
        <v>0</v>
      </c>
      <c r="K25">
        <v>244</v>
      </c>
      <c r="L25">
        <v>376</v>
      </c>
      <c r="M25">
        <v>64.900000000000006</v>
      </c>
      <c r="N25">
        <v>2712</v>
      </c>
      <c r="O25">
        <v>12</v>
      </c>
      <c r="P25">
        <v>3.2</v>
      </c>
      <c r="Q25">
        <v>6</v>
      </c>
      <c r="R25">
        <v>1.6</v>
      </c>
      <c r="S25">
        <v>71</v>
      </c>
      <c r="T25">
        <v>7.2</v>
      </c>
      <c r="U25">
        <v>226</v>
      </c>
      <c r="V25">
        <v>71.3</v>
      </c>
      <c r="W25">
        <v>5.8</v>
      </c>
      <c r="X25">
        <v>1</v>
      </c>
      <c r="Y25">
        <v>3</v>
      </c>
    </row>
    <row r="26" spans="1:25" x14ac:dyDescent="0.25">
      <c r="A26">
        <v>25</v>
      </c>
      <c r="B26" s="1" t="s">
        <v>379</v>
      </c>
      <c r="C26" s="1" t="s">
        <v>222</v>
      </c>
      <c r="D26">
        <v>25</v>
      </c>
      <c r="E26" s="1" t="s">
        <v>164</v>
      </c>
      <c r="F26">
        <v>14</v>
      </c>
      <c r="G26">
        <v>14</v>
      </c>
      <c r="H26" s="1">
        <v>7</v>
      </c>
      <c r="I26">
        <v>7</v>
      </c>
      <c r="J26">
        <v>0</v>
      </c>
      <c r="K26">
        <v>245</v>
      </c>
      <c r="L26">
        <v>374</v>
      </c>
      <c r="M26">
        <v>65.5</v>
      </c>
      <c r="N26">
        <v>2699</v>
      </c>
      <c r="O26">
        <v>11</v>
      </c>
      <c r="P26">
        <v>2.9</v>
      </c>
      <c r="Q26">
        <v>10</v>
      </c>
      <c r="R26">
        <v>2.7</v>
      </c>
      <c r="S26">
        <v>65</v>
      </c>
      <c r="T26">
        <v>7.2</v>
      </c>
      <c r="U26">
        <v>192.8</v>
      </c>
      <c r="V26">
        <v>48.4</v>
      </c>
      <c r="W26">
        <v>5.8</v>
      </c>
      <c r="X26">
        <v>3</v>
      </c>
      <c r="Y26">
        <v>3</v>
      </c>
    </row>
    <row r="27" spans="1:25" x14ac:dyDescent="0.25">
      <c r="A27">
        <v>26</v>
      </c>
      <c r="B27" s="1" t="s">
        <v>227</v>
      </c>
      <c r="C27" s="1" t="s">
        <v>216</v>
      </c>
      <c r="D27">
        <v>26</v>
      </c>
      <c r="E27" s="1" t="s">
        <v>164</v>
      </c>
      <c r="F27">
        <v>13</v>
      </c>
      <c r="G27">
        <v>12</v>
      </c>
      <c r="H27" s="1">
        <v>4</v>
      </c>
      <c r="I27">
        <v>7</v>
      </c>
      <c r="J27">
        <v>1</v>
      </c>
      <c r="K27">
        <v>221</v>
      </c>
      <c r="L27">
        <v>372</v>
      </c>
      <c r="M27">
        <v>59.4</v>
      </c>
      <c r="N27">
        <v>1905</v>
      </c>
      <c r="O27">
        <v>8</v>
      </c>
      <c r="P27">
        <v>2.2000000000000002</v>
      </c>
      <c r="Q27">
        <v>9</v>
      </c>
      <c r="R27">
        <v>2.4</v>
      </c>
      <c r="S27">
        <v>79</v>
      </c>
      <c r="T27">
        <v>5.0999999999999996</v>
      </c>
      <c r="U27">
        <v>146.5</v>
      </c>
      <c r="V27">
        <v>50.4</v>
      </c>
      <c r="W27">
        <v>9.3000000000000007</v>
      </c>
    </row>
    <row r="28" spans="1:25" x14ac:dyDescent="0.25">
      <c r="A28">
        <v>27</v>
      </c>
      <c r="B28" s="1" t="s">
        <v>388</v>
      </c>
      <c r="C28" s="1" t="s">
        <v>186</v>
      </c>
      <c r="D28">
        <v>23</v>
      </c>
      <c r="E28" s="1" t="s">
        <v>164</v>
      </c>
      <c r="F28">
        <v>15</v>
      </c>
      <c r="G28">
        <v>15</v>
      </c>
      <c r="H28" s="1">
        <v>5</v>
      </c>
      <c r="I28">
        <v>10</v>
      </c>
      <c r="J28">
        <v>0</v>
      </c>
      <c r="K28">
        <v>198</v>
      </c>
      <c r="L28">
        <v>368</v>
      </c>
      <c r="M28">
        <v>53.8</v>
      </c>
      <c r="N28">
        <v>2423</v>
      </c>
      <c r="O28">
        <v>13</v>
      </c>
      <c r="P28">
        <v>3.5</v>
      </c>
      <c r="Q28">
        <v>8</v>
      </c>
      <c r="R28">
        <v>2.2000000000000002</v>
      </c>
      <c r="S28">
        <v>84</v>
      </c>
      <c r="T28">
        <v>6.6</v>
      </c>
      <c r="U28">
        <v>161.5</v>
      </c>
      <c r="V28">
        <v>32.5</v>
      </c>
      <c r="W28">
        <v>7.8</v>
      </c>
      <c r="X28">
        <v>1</v>
      </c>
      <c r="Y28">
        <v>2</v>
      </c>
    </row>
    <row r="29" spans="1:25" x14ac:dyDescent="0.25">
      <c r="A29">
        <v>28</v>
      </c>
      <c r="B29" s="1" t="s">
        <v>400</v>
      </c>
      <c r="C29" s="1" t="s">
        <v>170</v>
      </c>
      <c r="D29">
        <v>37</v>
      </c>
      <c r="E29" s="1" t="s">
        <v>164</v>
      </c>
      <c r="F29">
        <v>11</v>
      </c>
      <c r="G29">
        <v>11</v>
      </c>
      <c r="H29" s="1">
        <v>8</v>
      </c>
      <c r="I29">
        <v>3</v>
      </c>
      <c r="J29">
        <v>0</v>
      </c>
      <c r="K29">
        <v>178</v>
      </c>
      <c r="L29">
        <v>301</v>
      </c>
      <c r="M29">
        <v>59.1</v>
      </c>
      <c r="N29">
        <v>2157</v>
      </c>
      <c r="O29">
        <v>12</v>
      </c>
      <c r="P29">
        <v>4</v>
      </c>
      <c r="Q29">
        <v>15</v>
      </c>
      <c r="R29">
        <v>5</v>
      </c>
      <c r="S29">
        <v>99</v>
      </c>
      <c r="T29">
        <v>7.2</v>
      </c>
      <c r="U29">
        <v>196.1</v>
      </c>
      <c r="V29">
        <v>37.1</v>
      </c>
      <c r="W29">
        <v>8.8000000000000007</v>
      </c>
      <c r="X29">
        <v>3</v>
      </c>
      <c r="Y29">
        <v>3</v>
      </c>
    </row>
    <row r="30" spans="1:25" x14ac:dyDescent="0.25">
      <c r="A30">
        <v>29</v>
      </c>
      <c r="B30" s="1" t="s">
        <v>326</v>
      </c>
      <c r="C30" s="1" t="s">
        <v>224</v>
      </c>
      <c r="D30">
        <v>28</v>
      </c>
      <c r="E30" s="1" t="s">
        <v>164</v>
      </c>
      <c r="F30">
        <v>9</v>
      </c>
      <c r="G30">
        <v>8</v>
      </c>
      <c r="H30" s="1">
        <v>5</v>
      </c>
      <c r="I30">
        <v>3</v>
      </c>
      <c r="J30">
        <v>0</v>
      </c>
      <c r="K30">
        <v>181</v>
      </c>
      <c r="L30">
        <v>288</v>
      </c>
      <c r="M30">
        <v>62.8</v>
      </c>
      <c r="N30">
        <v>2046</v>
      </c>
      <c r="O30">
        <v>13</v>
      </c>
      <c r="P30">
        <v>4.5</v>
      </c>
      <c r="Q30">
        <v>8</v>
      </c>
      <c r="R30">
        <v>2.8</v>
      </c>
      <c r="S30">
        <v>48</v>
      </c>
      <c r="T30">
        <v>7.1</v>
      </c>
      <c r="U30">
        <v>227.3</v>
      </c>
      <c r="V30">
        <v>61.5</v>
      </c>
      <c r="W30">
        <v>7.4</v>
      </c>
      <c r="X30">
        <v>2</v>
      </c>
      <c r="Y30">
        <v>3</v>
      </c>
    </row>
    <row r="31" spans="1:25" x14ac:dyDescent="0.25">
      <c r="A31">
        <v>30</v>
      </c>
      <c r="B31" s="1" t="s">
        <v>243</v>
      </c>
      <c r="C31" s="1" t="s">
        <v>196</v>
      </c>
      <c r="D31">
        <v>25</v>
      </c>
      <c r="E31" s="1" t="s">
        <v>164</v>
      </c>
      <c r="F31">
        <v>10</v>
      </c>
      <c r="G31">
        <v>9</v>
      </c>
      <c r="H31" s="1">
        <v>3</v>
      </c>
      <c r="I31">
        <v>6</v>
      </c>
      <c r="J31">
        <v>0</v>
      </c>
      <c r="K31">
        <v>142</v>
      </c>
      <c r="L31">
        <v>283</v>
      </c>
      <c r="M31">
        <v>50.2</v>
      </c>
      <c r="N31">
        <v>1615</v>
      </c>
      <c r="O31">
        <v>9</v>
      </c>
      <c r="P31">
        <v>3.2</v>
      </c>
      <c r="Q31">
        <v>8</v>
      </c>
      <c r="R31">
        <v>2.8</v>
      </c>
      <c r="S31">
        <v>70</v>
      </c>
      <c r="T31">
        <v>5.7</v>
      </c>
      <c r="U31">
        <v>161.5</v>
      </c>
      <c r="V31">
        <v>40.1</v>
      </c>
      <c r="W31">
        <v>4.7</v>
      </c>
      <c r="X31">
        <v>1</v>
      </c>
      <c r="Y31">
        <v>2</v>
      </c>
    </row>
    <row r="32" spans="1:25" x14ac:dyDescent="0.25">
      <c r="A32">
        <v>31</v>
      </c>
      <c r="B32" s="1" t="s">
        <v>359</v>
      </c>
      <c r="C32" s="1" t="s">
        <v>184</v>
      </c>
      <c r="D32">
        <v>25</v>
      </c>
      <c r="E32" s="1" t="s">
        <v>228</v>
      </c>
      <c r="F32">
        <v>10</v>
      </c>
      <c r="G32">
        <v>7</v>
      </c>
      <c r="H32" s="1">
        <v>0</v>
      </c>
      <c r="I32">
        <v>7</v>
      </c>
      <c r="J32">
        <v>0</v>
      </c>
      <c r="K32">
        <v>143</v>
      </c>
      <c r="L32">
        <v>255</v>
      </c>
      <c r="M32">
        <v>56.1</v>
      </c>
      <c r="N32">
        <v>1616</v>
      </c>
      <c r="O32">
        <v>8</v>
      </c>
      <c r="P32">
        <v>3.1</v>
      </c>
      <c r="Q32">
        <v>8</v>
      </c>
      <c r="R32">
        <v>3.1</v>
      </c>
      <c r="S32">
        <v>96</v>
      </c>
      <c r="T32">
        <v>6.3</v>
      </c>
      <c r="U32">
        <v>161.6</v>
      </c>
      <c r="V32">
        <v>41</v>
      </c>
      <c r="W32">
        <v>5.2</v>
      </c>
    </row>
    <row r="33" spans="1:25" x14ac:dyDescent="0.25">
      <c r="A33">
        <v>32</v>
      </c>
      <c r="B33" s="1" t="s">
        <v>364</v>
      </c>
      <c r="C33" s="1" t="s">
        <v>202</v>
      </c>
      <c r="D33">
        <v>28</v>
      </c>
      <c r="E33" s="1" t="s">
        <v>164</v>
      </c>
      <c r="F33">
        <v>10</v>
      </c>
      <c r="G33">
        <v>8</v>
      </c>
      <c r="H33" s="1">
        <v>3</v>
      </c>
      <c r="I33">
        <v>5</v>
      </c>
      <c r="J33">
        <v>0</v>
      </c>
      <c r="K33">
        <v>141</v>
      </c>
      <c r="L33">
        <v>242</v>
      </c>
      <c r="M33">
        <v>58.3</v>
      </c>
      <c r="N33">
        <v>1532</v>
      </c>
      <c r="O33">
        <v>11</v>
      </c>
      <c r="P33">
        <v>4.5</v>
      </c>
      <c r="Q33">
        <v>3</v>
      </c>
      <c r="R33">
        <v>1.2</v>
      </c>
      <c r="S33">
        <v>90</v>
      </c>
      <c r="T33">
        <v>6.3</v>
      </c>
      <c r="U33">
        <v>153.19999999999999</v>
      </c>
      <c r="V33">
        <v>59.9</v>
      </c>
      <c r="W33">
        <v>5.5</v>
      </c>
      <c r="X33">
        <v>1</v>
      </c>
      <c r="Y33">
        <v>1</v>
      </c>
    </row>
    <row r="34" spans="1:25" x14ac:dyDescent="0.25">
      <c r="A34">
        <v>33</v>
      </c>
      <c r="B34" s="1" t="s">
        <v>401</v>
      </c>
      <c r="C34" s="1" t="s">
        <v>224</v>
      </c>
      <c r="D34">
        <v>29</v>
      </c>
      <c r="E34" s="1" t="s">
        <v>164</v>
      </c>
      <c r="F34">
        <v>9</v>
      </c>
      <c r="G34">
        <v>8</v>
      </c>
      <c r="H34" s="1">
        <v>2</v>
      </c>
      <c r="I34">
        <v>6</v>
      </c>
      <c r="J34">
        <v>0</v>
      </c>
      <c r="K34">
        <v>128</v>
      </c>
      <c r="L34">
        <v>220</v>
      </c>
      <c r="M34">
        <v>58.2</v>
      </c>
      <c r="N34">
        <v>1678</v>
      </c>
      <c r="O34">
        <v>8</v>
      </c>
      <c r="P34">
        <v>3.6</v>
      </c>
      <c r="Q34">
        <v>11</v>
      </c>
      <c r="R34">
        <v>5</v>
      </c>
      <c r="S34">
        <v>63</v>
      </c>
      <c r="T34">
        <v>7.6</v>
      </c>
      <c r="U34">
        <v>186.4</v>
      </c>
      <c r="V34">
        <v>29.8</v>
      </c>
      <c r="W34">
        <v>12.7</v>
      </c>
      <c r="X34">
        <v>1</v>
      </c>
      <c r="Y34">
        <v>1</v>
      </c>
    </row>
    <row r="35" spans="1:25" x14ac:dyDescent="0.25">
      <c r="A35">
        <v>34</v>
      </c>
      <c r="B35" s="1" t="s">
        <v>304</v>
      </c>
      <c r="C35" s="1" t="s">
        <v>202</v>
      </c>
      <c r="D35">
        <v>33</v>
      </c>
      <c r="E35" s="1" t="s">
        <v>228</v>
      </c>
      <c r="F35">
        <v>7</v>
      </c>
      <c r="G35">
        <v>7</v>
      </c>
      <c r="H35" s="1">
        <v>1</v>
      </c>
      <c r="I35">
        <v>6</v>
      </c>
      <c r="J35">
        <v>0</v>
      </c>
      <c r="K35">
        <v>109</v>
      </c>
      <c r="L35">
        <v>209</v>
      </c>
      <c r="M35">
        <v>52.2</v>
      </c>
      <c r="N35">
        <v>1216</v>
      </c>
      <c r="O35">
        <v>5</v>
      </c>
      <c r="P35">
        <v>2.4</v>
      </c>
      <c r="Q35">
        <v>10</v>
      </c>
      <c r="R35">
        <v>4.8</v>
      </c>
      <c r="S35">
        <v>34</v>
      </c>
      <c r="T35">
        <v>5.8</v>
      </c>
      <c r="U35">
        <v>173.7</v>
      </c>
      <c r="V35">
        <v>36.9</v>
      </c>
      <c r="W35">
        <v>8.3000000000000007</v>
      </c>
    </row>
    <row r="36" spans="1:25" x14ac:dyDescent="0.25">
      <c r="A36">
        <v>35</v>
      </c>
      <c r="B36" s="1" t="s">
        <v>402</v>
      </c>
      <c r="C36" s="1" t="s">
        <v>214</v>
      </c>
      <c r="D36">
        <v>33</v>
      </c>
      <c r="E36" s="1" t="s">
        <v>228</v>
      </c>
      <c r="F36">
        <v>5</v>
      </c>
      <c r="G36">
        <v>5</v>
      </c>
      <c r="H36" s="1">
        <v>3</v>
      </c>
      <c r="I36">
        <v>2</v>
      </c>
      <c r="J36">
        <v>0</v>
      </c>
      <c r="K36">
        <v>110</v>
      </c>
      <c r="L36">
        <v>184</v>
      </c>
      <c r="M36">
        <v>59.8</v>
      </c>
      <c r="N36">
        <v>1073</v>
      </c>
      <c r="O36">
        <v>5</v>
      </c>
      <c r="P36">
        <v>2.7</v>
      </c>
      <c r="Q36">
        <v>7</v>
      </c>
      <c r="R36">
        <v>3.8</v>
      </c>
      <c r="S36">
        <v>38</v>
      </c>
      <c r="T36">
        <v>5.8</v>
      </c>
      <c r="U36">
        <v>214.6</v>
      </c>
      <c r="V36">
        <v>48.6</v>
      </c>
      <c r="W36">
        <v>4.7</v>
      </c>
      <c r="X36">
        <v>2</v>
      </c>
      <c r="Y36">
        <v>2</v>
      </c>
    </row>
    <row r="37" spans="1:25" x14ac:dyDescent="0.25">
      <c r="A37">
        <v>36</v>
      </c>
      <c r="B37" s="1" t="s">
        <v>403</v>
      </c>
      <c r="C37" s="1" t="s">
        <v>192</v>
      </c>
      <c r="D37">
        <v>30</v>
      </c>
      <c r="E37" s="1" t="s">
        <v>228</v>
      </c>
      <c r="F37">
        <v>6</v>
      </c>
      <c r="G37">
        <v>5</v>
      </c>
      <c r="H37" s="1">
        <v>2</v>
      </c>
      <c r="I37">
        <v>3</v>
      </c>
      <c r="J37">
        <v>0</v>
      </c>
      <c r="K37">
        <v>116</v>
      </c>
      <c r="L37">
        <v>174</v>
      </c>
      <c r="M37">
        <v>66.7</v>
      </c>
      <c r="N37">
        <v>1431</v>
      </c>
      <c r="O37">
        <v>6</v>
      </c>
      <c r="P37">
        <v>3.4</v>
      </c>
      <c r="Q37">
        <v>10</v>
      </c>
      <c r="R37">
        <v>5.7</v>
      </c>
      <c r="S37">
        <v>61</v>
      </c>
      <c r="T37">
        <v>8.1999999999999993</v>
      </c>
      <c r="U37">
        <v>238.5</v>
      </c>
      <c r="V37">
        <v>51.8</v>
      </c>
      <c r="W37">
        <v>4.9000000000000004</v>
      </c>
    </row>
    <row r="38" spans="1:25" x14ac:dyDescent="0.25">
      <c r="A38">
        <v>37</v>
      </c>
      <c r="B38" s="1" t="s">
        <v>356</v>
      </c>
      <c r="C38" s="1" t="s">
        <v>170</v>
      </c>
      <c r="D38">
        <v>25</v>
      </c>
      <c r="E38" s="1" t="s">
        <v>228</v>
      </c>
      <c r="F38">
        <v>9</v>
      </c>
      <c r="G38">
        <v>5</v>
      </c>
      <c r="H38" s="1">
        <v>2</v>
      </c>
      <c r="I38">
        <v>3</v>
      </c>
      <c r="J38">
        <v>0</v>
      </c>
      <c r="K38">
        <v>88</v>
      </c>
      <c r="L38">
        <v>149</v>
      </c>
      <c r="M38">
        <v>59.1</v>
      </c>
      <c r="N38">
        <v>1056</v>
      </c>
      <c r="O38">
        <v>9</v>
      </c>
      <c r="P38">
        <v>6</v>
      </c>
      <c r="Q38">
        <v>2</v>
      </c>
      <c r="R38">
        <v>1.3</v>
      </c>
      <c r="S38">
        <v>59</v>
      </c>
      <c r="T38">
        <v>7.1</v>
      </c>
      <c r="U38">
        <v>117.3</v>
      </c>
      <c r="V38">
        <v>58.3</v>
      </c>
      <c r="W38">
        <v>8.6</v>
      </c>
      <c r="X38">
        <v>2</v>
      </c>
      <c r="Y38">
        <v>2</v>
      </c>
    </row>
    <row r="39" spans="1:25" x14ac:dyDescent="0.25">
      <c r="A39">
        <v>38</v>
      </c>
      <c r="B39" s="1" t="s">
        <v>260</v>
      </c>
      <c r="C39" s="1" t="s">
        <v>216</v>
      </c>
      <c r="D39">
        <v>29</v>
      </c>
      <c r="E39" s="1" t="s">
        <v>228</v>
      </c>
      <c r="F39">
        <v>4</v>
      </c>
      <c r="G39">
        <v>4</v>
      </c>
      <c r="H39" s="1">
        <v>0</v>
      </c>
      <c r="I39">
        <v>4</v>
      </c>
      <c r="J39">
        <v>0</v>
      </c>
      <c r="K39">
        <v>75</v>
      </c>
      <c r="L39">
        <v>129</v>
      </c>
      <c r="M39">
        <v>58.1</v>
      </c>
      <c r="N39">
        <v>731</v>
      </c>
      <c r="O39">
        <v>3</v>
      </c>
      <c r="P39">
        <v>2.2999999999999998</v>
      </c>
      <c r="Q39">
        <v>4</v>
      </c>
      <c r="R39">
        <v>3.1</v>
      </c>
      <c r="S39">
        <v>36</v>
      </c>
      <c r="T39">
        <v>5.7</v>
      </c>
      <c r="U39">
        <v>182.8</v>
      </c>
      <c r="V39">
        <v>52.8</v>
      </c>
      <c r="W39">
        <v>7.9</v>
      </c>
    </row>
    <row r="40" spans="1:25" x14ac:dyDescent="0.25">
      <c r="A40">
        <v>39</v>
      </c>
      <c r="B40" s="1" t="s">
        <v>375</v>
      </c>
      <c r="C40" s="1" t="s">
        <v>184</v>
      </c>
      <c r="D40">
        <v>36</v>
      </c>
      <c r="E40" s="1" t="s">
        <v>228</v>
      </c>
      <c r="F40">
        <v>4</v>
      </c>
      <c r="G40">
        <v>4</v>
      </c>
      <c r="H40" s="1">
        <v>0</v>
      </c>
      <c r="I40">
        <v>4</v>
      </c>
      <c r="J40">
        <v>0</v>
      </c>
      <c r="K40">
        <v>68</v>
      </c>
      <c r="L40">
        <v>120</v>
      </c>
      <c r="M40">
        <v>56.7</v>
      </c>
      <c r="N40">
        <v>758</v>
      </c>
      <c r="O40">
        <v>5</v>
      </c>
      <c r="P40">
        <v>4.2</v>
      </c>
      <c r="Q40">
        <v>5</v>
      </c>
      <c r="R40">
        <v>4.2</v>
      </c>
      <c r="S40">
        <v>47</v>
      </c>
      <c r="T40">
        <v>6.3</v>
      </c>
      <c r="U40">
        <v>189.5</v>
      </c>
      <c r="V40">
        <v>20.8</v>
      </c>
      <c r="W40">
        <v>11.1</v>
      </c>
    </row>
    <row r="41" spans="1:25" x14ac:dyDescent="0.25">
      <c r="A41">
        <v>40</v>
      </c>
      <c r="B41" s="1" t="s">
        <v>390</v>
      </c>
      <c r="C41" s="1" t="s">
        <v>184</v>
      </c>
      <c r="D41">
        <v>31</v>
      </c>
      <c r="E41" s="1" t="s">
        <v>228</v>
      </c>
      <c r="F41">
        <v>5</v>
      </c>
      <c r="G41">
        <v>5</v>
      </c>
      <c r="H41" s="1">
        <v>0</v>
      </c>
      <c r="I41">
        <v>5</v>
      </c>
      <c r="J41">
        <v>0</v>
      </c>
      <c r="K41">
        <v>60</v>
      </c>
      <c r="L41">
        <v>115</v>
      </c>
      <c r="M41">
        <v>52.2</v>
      </c>
      <c r="N41">
        <v>786</v>
      </c>
      <c r="O41">
        <v>4</v>
      </c>
      <c r="P41">
        <v>3.5</v>
      </c>
      <c r="Q41">
        <v>6</v>
      </c>
      <c r="R41">
        <v>5.2</v>
      </c>
      <c r="S41">
        <v>70</v>
      </c>
      <c r="T41">
        <v>6.8</v>
      </c>
      <c r="U41">
        <v>157.19999999999999</v>
      </c>
      <c r="V41">
        <v>25.2</v>
      </c>
      <c r="W41">
        <v>10.9</v>
      </c>
    </row>
    <row r="42" spans="1:25" x14ac:dyDescent="0.25">
      <c r="A42">
        <v>41</v>
      </c>
      <c r="B42" s="1" t="s">
        <v>404</v>
      </c>
      <c r="C42" s="1" t="s">
        <v>222</v>
      </c>
      <c r="D42">
        <v>27</v>
      </c>
      <c r="E42" s="1" t="s">
        <v>228</v>
      </c>
      <c r="F42">
        <v>5</v>
      </c>
      <c r="G42">
        <v>2</v>
      </c>
      <c r="H42" s="1">
        <v>0</v>
      </c>
      <c r="I42">
        <v>2</v>
      </c>
      <c r="J42">
        <v>0</v>
      </c>
      <c r="K42">
        <v>63</v>
      </c>
      <c r="L42">
        <v>104</v>
      </c>
      <c r="M42">
        <v>60.6</v>
      </c>
      <c r="N42">
        <v>584</v>
      </c>
      <c r="O42">
        <v>2</v>
      </c>
      <c r="P42">
        <v>1.9</v>
      </c>
      <c r="Q42">
        <v>5</v>
      </c>
      <c r="R42">
        <v>4.8</v>
      </c>
      <c r="S42">
        <v>87</v>
      </c>
      <c r="T42">
        <v>5.6</v>
      </c>
      <c r="U42">
        <v>116.8</v>
      </c>
      <c r="V42">
        <v>30.4</v>
      </c>
      <c r="W42">
        <v>12.6</v>
      </c>
    </row>
    <row r="43" spans="1:25" x14ac:dyDescent="0.25">
      <c r="A43">
        <v>42</v>
      </c>
      <c r="B43" s="1" t="s">
        <v>405</v>
      </c>
      <c r="C43" s="1" t="s">
        <v>196</v>
      </c>
      <c r="D43">
        <v>27</v>
      </c>
      <c r="E43" s="1" t="s">
        <v>228</v>
      </c>
      <c r="F43">
        <v>4</v>
      </c>
      <c r="G43">
        <v>3</v>
      </c>
      <c r="H43" s="1">
        <v>0</v>
      </c>
      <c r="I43">
        <v>3</v>
      </c>
      <c r="J43">
        <v>0</v>
      </c>
      <c r="K43">
        <v>43</v>
      </c>
      <c r="L43">
        <v>91</v>
      </c>
      <c r="M43">
        <v>47.3</v>
      </c>
      <c r="N43">
        <v>370</v>
      </c>
      <c r="O43">
        <v>0</v>
      </c>
      <c r="P43">
        <v>0</v>
      </c>
      <c r="Q43">
        <v>7</v>
      </c>
      <c r="R43">
        <v>7.7</v>
      </c>
      <c r="S43">
        <v>28</v>
      </c>
      <c r="T43">
        <v>4.0999999999999996</v>
      </c>
      <c r="U43">
        <v>92.5</v>
      </c>
      <c r="V43">
        <v>13.2</v>
      </c>
      <c r="W43">
        <v>5.2</v>
      </c>
    </row>
    <row r="44" spans="1:25" x14ac:dyDescent="0.25">
      <c r="A44">
        <v>43</v>
      </c>
      <c r="B44" s="1" t="s">
        <v>351</v>
      </c>
      <c r="C44" s="1" t="s">
        <v>196</v>
      </c>
      <c r="D44">
        <v>24</v>
      </c>
      <c r="E44" s="1" t="s">
        <v>228</v>
      </c>
      <c r="F44">
        <v>3</v>
      </c>
      <c r="G44">
        <v>3</v>
      </c>
      <c r="H44" s="1">
        <v>1</v>
      </c>
      <c r="I44">
        <v>2</v>
      </c>
      <c r="J44">
        <v>0</v>
      </c>
      <c r="K44">
        <v>45</v>
      </c>
      <c r="L44">
        <v>89</v>
      </c>
      <c r="M44">
        <v>50.6</v>
      </c>
      <c r="N44">
        <v>518</v>
      </c>
      <c r="O44">
        <v>2</v>
      </c>
      <c r="P44">
        <v>2.2000000000000002</v>
      </c>
      <c r="Q44">
        <v>2</v>
      </c>
      <c r="R44">
        <v>2.2000000000000002</v>
      </c>
      <c r="S44">
        <v>42</v>
      </c>
      <c r="T44">
        <v>5.8</v>
      </c>
      <c r="U44">
        <v>172.7</v>
      </c>
      <c r="V44">
        <v>46.5</v>
      </c>
      <c r="W44">
        <v>1.1000000000000001</v>
      </c>
      <c r="X44">
        <v>1</v>
      </c>
      <c r="Y44">
        <v>1</v>
      </c>
    </row>
    <row r="45" spans="1:25" x14ac:dyDescent="0.25">
      <c r="A45">
        <v>44</v>
      </c>
      <c r="B45" s="1" t="s">
        <v>406</v>
      </c>
      <c r="C45" s="1" t="s">
        <v>176</v>
      </c>
      <c r="D45">
        <v>35</v>
      </c>
      <c r="E45" s="1" t="s">
        <v>228</v>
      </c>
      <c r="F45">
        <v>5</v>
      </c>
      <c r="G45">
        <v>3</v>
      </c>
      <c r="H45" s="1">
        <v>1</v>
      </c>
      <c r="I45">
        <v>2</v>
      </c>
      <c r="J45">
        <v>0</v>
      </c>
      <c r="K45">
        <v>50</v>
      </c>
      <c r="L45">
        <v>81</v>
      </c>
      <c r="M45">
        <v>61.7</v>
      </c>
      <c r="N45">
        <v>477</v>
      </c>
      <c r="O45">
        <v>2</v>
      </c>
      <c r="P45">
        <v>2.5</v>
      </c>
      <c r="Q45">
        <v>4</v>
      </c>
      <c r="R45">
        <v>4.9000000000000004</v>
      </c>
      <c r="S45">
        <v>68</v>
      </c>
      <c r="T45">
        <v>5.9</v>
      </c>
      <c r="U45">
        <v>95.4</v>
      </c>
      <c r="V45">
        <v>27.4</v>
      </c>
      <c r="W45">
        <v>10</v>
      </c>
    </row>
    <row r="46" spans="1:25" x14ac:dyDescent="0.25">
      <c r="A46">
        <v>45</v>
      </c>
      <c r="B46" s="1" t="s">
        <v>407</v>
      </c>
      <c r="C46" s="1" t="s">
        <v>188</v>
      </c>
      <c r="D46">
        <v>40</v>
      </c>
      <c r="E46" s="1" t="s">
        <v>228</v>
      </c>
      <c r="F46">
        <v>16</v>
      </c>
      <c r="G46">
        <v>3</v>
      </c>
      <c r="H46" s="1">
        <v>1</v>
      </c>
      <c r="I46">
        <v>2</v>
      </c>
      <c r="J46">
        <v>0</v>
      </c>
      <c r="K46">
        <v>41</v>
      </c>
      <c r="L46">
        <v>78</v>
      </c>
      <c r="M46">
        <v>52.6</v>
      </c>
      <c r="N46">
        <v>427</v>
      </c>
      <c r="O46">
        <v>2</v>
      </c>
      <c r="P46">
        <v>2.6</v>
      </c>
      <c r="Q46">
        <v>5</v>
      </c>
      <c r="R46">
        <v>6.4</v>
      </c>
      <c r="S46">
        <v>36</v>
      </c>
      <c r="T46">
        <v>5.5</v>
      </c>
      <c r="U46">
        <v>26.7</v>
      </c>
      <c r="V46">
        <v>23.2</v>
      </c>
      <c r="W46">
        <v>9.3000000000000007</v>
      </c>
    </row>
    <row r="47" spans="1:25" x14ac:dyDescent="0.25">
      <c r="A47">
        <v>46</v>
      </c>
      <c r="B47" s="1" t="s">
        <v>408</v>
      </c>
      <c r="C47" s="1" t="s">
        <v>302</v>
      </c>
      <c r="D47">
        <v>38</v>
      </c>
      <c r="E47" s="1" t="s">
        <v>228</v>
      </c>
      <c r="F47">
        <v>3</v>
      </c>
      <c r="G47">
        <v>1</v>
      </c>
      <c r="H47" s="1">
        <v>0</v>
      </c>
      <c r="I47">
        <v>1</v>
      </c>
      <c r="J47">
        <v>0</v>
      </c>
      <c r="K47">
        <v>38</v>
      </c>
      <c r="L47">
        <v>72</v>
      </c>
      <c r="M47">
        <v>52.8</v>
      </c>
      <c r="N47">
        <v>525</v>
      </c>
      <c r="O47">
        <v>0</v>
      </c>
      <c r="P47">
        <v>0</v>
      </c>
      <c r="Q47">
        <v>6</v>
      </c>
      <c r="R47">
        <v>8.3000000000000007</v>
      </c>
      <c r="S47">
        <v>53</v>
      </c>
      <c r="T47">
        <v>7.3</v>
      </c>
      <c r="U47">
        <v>175</v>
      </c>
      <c r="V47">
        <v>21.1</v>
      </c>
      <c r="W47">
        <v>7.7</v>
      </c>
    </row>
    <row r="48" spans="1:25" x14ac:dyDescent="0.25">
      <c r="A48">
        <v>47</v>
      </c>
      <c r="B48" s="1" t="s">
        <v>355</v>
      </c>
      <c r="C48" s="1" t="s">
        <v>200</v>
      </c>
      <c r="D48">
        <v>28</v>
      </c>
      <c r="E48" s="1" t="s">
        <v>228</v>
      </c>
      <c r="F48">
        <v>4</v>
      </c>
      <c r="G48">
        <v>1</v>
      </c>
      <c r="H48" s="1">
        <v>0</v>
      </c>
      <c r="I48">
        <v>1</v>
      </c>
      <c r="J48">
        <v>0</v>
      </c>
      <c r="K48">
        <v>32</v>
      </c>
      <c r="L48">
        <v>62</v>
      </c>
      <c r="M48">
        <v>51.6</v>
      </c>
      <c r="N48">
        <v>257</v>
      </c>
      <c r="O48">
        <v>2</v>
      </c>
      <c r="P48">
        <v>3.2</v>
      </c>
      <c r="Q48">
        <v>2</v>
      </c>
      <c r="R48">
        <v>3.2</v>
      </c>
      <c r="S48">
        <v>29</v>
      </c>
      <c r="T48">
        <v>4.0999999999999996</v>
      </c>
      <c r="U48">
        <v>64.3</v>
      </c>
      <c r="V48">
        <v>22.1</v>
      </c>
      <c r="W48">
        <v>3.1</v>
      </c>
      <c r="X48">
        <v>1</v>
      </c>
      <c r="Y48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CCD-A74A-4A96-92B0-E98D639DF429}">
  <dimension ref="A1:Y51"/>
  <sheetViews>
    <sheetView workbookViewId="0">
      <selection sqref="A1:Y51"/>
    </sheetView>
  </sheetViews>
  <sheetFormatPr defaultRowHeight="15" x14ac:dyDescent="0.25"/>
  <sheetData>
    <row r="1" spans="1:25" x14ac:dyDescent="0.25">
      <c r="A1" t="s">
        <v>409</v>
      </c>
      <c r="B1" t="s">
        <v>20</v>
      </c>
      <c r="C1" t="s">
        <v>151</v>
      </c>
      <c r="D1" t="s">
        <v>152</v>
      </c>
      <c r="E1" t="s">
        <v>153</v>
      </c>
      <c r="F1" t="s">
        <v>23</v>
      </c>
      <c r="G1" t="s">
        <v>154</v>
      </c>
      <c r="H1" t="s">
        <v>345</v>
      </c>
      <c r="I1" t="s">
        <v>346</v>
      </c>
      <c r="J1" t="s">
        <v>347</v>
      </c>
      <c r="K1" t="s">
        <v>24</v>
      </c>
      <c r="L1" t="s">
        <v>25</v>
      </c>
      <c r="M1" t="s">
        <v>156</v>
      </c>
      <c r="N1" t="s">
        <v>27</v>
      </c>
      <c r="O1" t="s">
        <v>30</v>
      </c>
      <c r="P1" t="s">
        <v>157</v>
      </c>
      <c r="Q1" t="s">
        <v>31</v>
      </c>
      <c r="R1" t="s">
        <v>158</v>
      </c>
      <c r="S1" t="s">
        <v>246</v>
      </c>
      <c r="T1" t="s">
        <v>28</v>
      </c>
      <c r="U1" t="s">
        <v>247</v>
      </c>
      <c r="V1" t="s">
        <v>159</v>
      </c>
      <c r="W1" t="s">
        <v>292</v>
      </c>
      <c r="X1" t="s">
        <v>160</v>
      </c>
      <c r="Y1" t="s">
        <v>161</v>
      </c>
    </row>
    <row r="2" spans="1:25" x14ac:dyDescent="0.25">
      <c r="A2">
        <v>1</v>
      </c>
      <c r="B2" s="1" t="s">
        <v>162</v>
      </c>
      <c r="C2" s="1" t="s">
        <v>163</v>
      </c>
      <c r="D2">
        <v>36</v>
      </c>
      <c r="E2" s="1" t="s">
        <v>164</v>
      </c>
      <c r="F2">
        <v>16</v>
      </c>
      <c r="G2">
        <v>16</v>
      </c>
      <c r="H2" s="1">
        <v>9</v>
      </c>
      <c r="I2">
        <v>6</v>
      </c>
      <c r="J2">
        <v>1</v>
      </c>
      <c r="K2">
        <v>452</v>
      </c>
      <c r="L2">
        <v>675</v>
      </c>
      <c r="M2">
        <v>67</v>
      </c>
      <c r="N2">
        <v>5129</v>
      </c>
      <c r="O2">
        <v>34</v>
      </c>
      <c r="P2">
        <v>5</v>
      </c>
      <c r="Q2">
        <v>16</v>
      </c>
      <c r="R2">
        <v>2.4</v>
      </c>
      <c r="S2">
        <v>97</v>
      </c>
      <c r="T2">
        <v>7.6</v>
      </c>
      <c r="U2">
        <v>320.60000000000002</v>
      </c>
      <c r="V2">
        <v>71</v>
      </c>
      <c r="W2">
        <v>3.4</v>
      </c>
      <c r="X2">
        <v>2</v>
      </c>
      <c r="Y2">
        <v>3</v>
      </c>
    </row>
    <row r="3" spans="1:25" x14ac:dyDescent="0.25">
      <c r="A3">
        <v>2</v>
      </c>
      <c r="B3" s="1" t="s">
        <v>165</v>
      </c>
      <c r="C3" s="1" t="s">
        <v>166</v>
      </c>
      <c r="D3">
        <v>29</v>
      </c>
      <c r="E3" s="1" t="s">
        <v>164</v>
      </c>
      <c r="F3">
        <v>16</v>
      </c>
      <c r="G3">
        <v>16</v>
      </c>
      <c r="H3" s="1">
        <v>10</v>
      </c>
      <c r="I3">
        <v>6</v>
      </c>
      <c r="J3">
        <v>0</v>
      </c>
      <c r="K3">
        <v>430</v>
      </c>
      <c r="L3">
        <v>639</v>
      </c>
      <c r="M3">
        <v>67.3</v>
      </c>
      <c r="N3">
        <v>4593</v>
      </c>
      <c r="O3">
        <v>39</v>
      </c>
      <c r="P3">
        <v>6.1</v>
      </c>
      <c r="Q3">
        <v>15</v>
      </c>
      <c r="R3">
        <v>2.2999999999999998</v>
      </c>
      <c r="S3">
        <v>68</v>
      </c>
      <c r="T3">
        <v>7.2</v>
      </c>
      <c r="U3">
        <v>287.10000000000002</v>
      </c>
      <c r="V3">
        <v>69.400000000000006</v>
      </c>
      <c r="W3">
        <v>2.7</v>
      </c>
      <c r="X3">
        <v>3</v>
      </c>
      <c r="Y3">
        <v>3</v>
      </c>
    </row>
    <row r="4" spans="1:25" x14ac:dyDescent="0.25">
      <c r="A4">
        <v>3</v>
      </c>
      <c r="B4" s="1" t="s">
        <v>167</v>
      </c>
      <c r="C4" s="1" t="s">
        <v>168</v>
      </c>
      <c r="D4">
        <v>33</v>
      </c>
      <c r="E4" s="1" t="s">
        <v>164</v>
      </c>
      <c r="F4">
        <v>16</v>
      </c>
      <c r="G4">
        <v>16</v>
      </c>
      <c r="H4" s="1">
        <v>7</v>
      </c>
      <c r="I4">
        <v>9</v>
      </c>
      <c r="J4">
        <v>0</v>
      </c>
      <c r="K4">
        <v>422</v>
      </c>
      <c r="L4">
        <v>608</v>
      </c>
      <c r="M4">
        <v>69.400000000000006</v>
      </c>
      <c r="N4">
        <v>4924</v>
      </c>
      <c r="O4">
        <v>35</v>
      </c>
      <c r="P4">
        <v>5.8</v>
      </c>
      <c r="Q4">
        <v>7</v>
      </c>
      <c r="R4">
        <v>1.2</v>
      </c>
      <c r="S4">
        <v>75</v>
      </c>
      <c r="T4">
        <v>8.1</v>
      </c>
      <c r="U4">
        <v>307.8</v>
      </c>
      <c r="V4">
        <v>68.5</v>
      </c>
      <c r="W4">
        <v>6.5</v>
      </c>
      <c r="X4">
        <v>1</v>
      </c>
      <c r="Y4">
        <v>1</v>
      </c>
    </row>
    <row r="5" spans="1:25" x14ac:dyDescent="0.25">
      <c r="A5">
        <v>4</v>
      </c>
      <c r="B5" s="1" t="s">
        <v>169</v>
      </c>
      <c r="C5" s="1" t="s">
        <v>170</v>
      </c>
      <c r="D5">
        <v>30</v>
      </c>
      <c r="E5" s="1" t="s">
        <v>164</v>
      </c>
      <c r="F5">
        <v>16</v>
      </c>
      <c r="G5">
        <v>16</v>
      </c>
      <c r="H5" s="1">
        <v>8</v>
      </c>
      <c r="I5">
        <v>7</v>
      </c>
      <c r="J5">
        <v>1</v>
      </c>
      <c r="K5">
        <v>425</v>
      </c>
      <c r="L5">
        <v>606</v>
      </c>
      <c r="M5">
        <v>70.099999999999994</v>
      </c>
      <c r="N5">
        <v>4298</v>
      </c>
      <c r="O5">
        <v>30</v>
      </c>
      <c r="P5">
        <v>5</v>
      </c>
      <c r="Q5">
        <v>10</v>
      </c>
      <c r="R5">
        <v>1.7</v>
      </c>
      <c r="S5">
        <v>75</v>
      </c>
      <c r="T5">
        <v>7.1</v>
      </c>
      <c r="U5">
        <v>268.60000000000002</v>
      </c>
      <c r="V5">
        <v>58.2</v>
      </c>
      <c r="W5">
        <v>6.2</v>
      </c>
      <c r="X5">
        <v>1</v>
      </c>
      <c r="Y5">
        <v>0</v>
      </c>
    </row>
    <row r="6" spans="1:25" x14ac:dyDescent="0.25">
      <c r="A6">
        <v>5</v>
      </c>
      <c r="B6" s="1" t="s">
        <v>171</v>
      </c>
      <c r="C6" s="1" t="s">
        <v>172</v>
      </c>
      <c r="D6">
        <v>35</v>
      </c>
      <c r="E6" s="1" t="s">
        <v>164</v>
      </c>
      <c r="F6">
        <v>16</v>
      </c>
      <c r="G6">
        <v>16</v>
      </c>
      <c r="H6" s="1">
        <v>6</v>
      </c>
      <c r="I6">
        <v>9</v>
      </c>
      <c r="J6">
        <v>1</v>
      </c>
      <c r="K6">
        <v>372</v>
      </c>
      <c r="L6">
        <v>597</v>
      </c>
      <c r="M6">
        <v>62.3</v>
      </c>
      <c r="N6">
        <v>4442</v>
      </c>
      <c r="O6">
        <v>25</v>
      </c>
      <c r="P6">
        <v>4.2</v>
      </c>
      <c r="Q6">
        <v>2</v>
      </c>
      <c r="R6">
        <v>0.3</v>
      </c>
      <c r="S6">
        <v>75</v>
      </c>
      <c r="T6">
        <v>7.4</v>
      </c>
      <c r="U6">
        <v>277.60000000000002</v>
      </c>
      <c r="V6">
        <v>54.4</v>
      </c>
      <c r="W6">
        <v>7.6</v>
      </c>
      <c r="X6">
        <v>3</v>
      </c>
      <c r="Y6">
        <v>3</v>
      </c>
    </row>
    <row r="7" spans="1:25" x14ac:dyDescent="0.25">
      <c r="A7">
        <v>6</v>
      </c>
      <c r="B7" s="1" t="s">
        <v>173</v>
      </c>
      <c r="C7" s="1" t="s">
        <v>174</v>
      </c>
      <c r="D7">
        <v>30</v>
      </c>
      <c r="E7" s="1" t="s">
        <v>164</v>
      </c>
      <c r="F7">
        <v>16</v>
      </c>
      <c r="G7">
        <v>16</v>
      </c>
      <c r="H7" s="1">
        <v>6</v>
      </c>
      <c r="I7">
        <v>10</v>
      </c>
      <c r="J7">
        <v>0</v>
      </c>
      <c r="K7">
        <v>365</v>
      </c>
      <c r="L7">
        <v>586</v>
      </c>
      <c r="M7">
        <v>62.3</v>
      </c>
      <c r="N7">
        <v>3890</v>
      </c>
      <c r="O7">
        <v>18</v>
      </c>
      <c r="P7">
        <v>3.1</v>
      </c>
      <c r="Q7">
        <v>15</v>
      </c>
      <c r="R7">
        <v>2.6</v>
      </c>
      <c r="S7">
        <v>64</v>
      </c>
      <c r="T7">
        <v>6.6</v>
      </c>
      <c r="U7">
        <v>243.1</v>
      </c>
      <c r="V7">
        <v>45.5</v>
      </c>
      <c r="W7">
        <v>5.5</v>
      </c>
      <c r="X7">
        <v>3</v>
      </c>
      <c r="Y7">
        <v>4</v>
      </c>
    </row>
    <row r="8" spans="1:25" x14ac:dyDescent="0.25">
      <c r="A8">
        <v>7</v>
      </c>
      <c r="B8" s="1" t="s">
        <v>175</v>
      </c>
      <c r="C8" s="1" t="s">
        <v>176</v>
      </c>
      <c r="D8">
        <v>23</v>
      </c>
      <c r="E8" s="1" t="s">
        <v>164</v>
      </c>
      <c r="F8">
        <v>16</v>
      </c>
      <c r="G8">
        <v>16</v>
      </c>
      <c r="H8" s="1">
        <v>12</v>
      </c>
      <c r="I8">
        <v>4</v>
      </c>
      <c r="J8">
        <v>0</v>
      </c>
      <c r="K8">
        <v>383</v>
      </c>
      <c r="L8">
        <v>580</v>
      </c>
      <c r="M8">
        <v>66</v>
      </c>
      <c r="N8">
        <v>5097</v>
      </c>
      <c r="O8">
        <v>50</v>
      </c>
      <c r="P8">
        <v>8.6</v>
      </c>
      <c r="Q8">
        <v>12</v>
      </c>
      <c r="R8">
        <v>2.1</v>
      </c>
      <c r="S8">
        <v>89</v>
      </c>
      <c r="T8">
        <v>8.8000000000000007</v>
      </c>
      <c r="U8">
        <v>318.60000000000002</v>
      </c>
      <c r="V8">
        <v>80.400000000000006</v>
      </c>
      <c r="W8">
        <v>4.3</v>
      </c>
      <c r="X8">
        <v>2</v>
      </c>
      <c r="Y8">
        <v>2</v>
      </c>
    </row>
    <row r="9" spans="1:25" x14ac:dyDescent="0.25">
      <c r="A9">
        <v>8</v>
      </c>
      <c r="B9" s="1" t="s">
        <v>177</v>
      </c>
      <c r="C9" s="1" t="s">
        <v>178</v>
      </c>
      <c r="D9">
        <v>37</v>
      </c>
      <c r="E9" s="1" t="s">
        <v>164</v>
      </c>
      <c r="F9">
        <v>16</v>
      </c>
      <c r="G9">
        <v>16</v>
      </c>
      <c r="H9" s="1">
        <v>5</v>
      </c>
      <c r="I9">
        <v>11</v>
      </c>
      <c r="J9">
        <v>0</v>
      </c>
      <c r="K9">
        <v>380</v>
      </c>
      <c r="L9">
        <v>576</v>
      </c>
      <c r="M9">
        <v>66</v>
      </c>
      <c r="N9">
        <v>4299</v>
      </c>
      <c r="O9">
        <v>21</v>
      </c>
      <c r="P9">
        <v>3.6</v>
      </c>
      <c r="Q9">
        <v>11</v>
      </c>
      <c r="R9">
        <v>1.9</v>
      </c>
      <c r="S9">
        <v>58</v>
      </c>
      <c r="T9">
        <v>7.5</v>
      </c>
      <c r="U9">
        <v>268.7</v>
      </c>
      <c r="V9">
        <v>48.7</v>
      </c>
      <c r="W9">
        <v>7.5</v>
      </c>
      <c r="X9">
        <v>1</v>
      </c>
      <c r="Y9">
        <v>2</v>
      </c>
    </row>
    <row r="10" spans="1:25" x14ac:dyDescent="0.25">
      <c r="A10">
        <v>9</v>
      </c>
      <c r="B10" s="1" t="s">
        <v>179</v>
      </c>
      <c r="C10" s="1" t="s">
        <v>180</v>
      </c>
      <c r="D10">
        <v>41</v>
      </c>
      <c r="E10" s="1" t="s">
        <v>164</v>
      </c>
      <c r="F10">
        <v>16</v>
      </c>
      <c r="G10">
        <v>16</v>
      </c>
      <c r="H10" s="1">
        <v>11</v>
      </c>
      <c r="I10">
        <v>5</v>
      </c>
      <c r="J10">
        <v>0</v>
      </c>
      <c r="K10">
        <v>375</v>
      </c>
      <c r="L10">
        <v>570</v>
      </c>
      <c r="M10">
        <v>65.8</v>
      </c>
      <c r="N10">
        <v>4355</v>
      </c>
      <c r="O10">
        <v>29</v>
      </c>
      <c r="P10">
        <v>5.0999999999999996</v>
      </c>
      <c r="Q10">
        <v>11</v>
      </c>
      <c r="R10">
        <v>1.9</v>
      </c>
      <c r="S10">
        <v>63</v>
      </c>
      <c r="T10">
        <v>7.6</v>
      </c>
      <c r="U10">
        <v>272.2</v>
      </c>
      <c r="V10">
        <v>66.599999999999994</v>
      </c>
      <c r="W10">
        <v>3.6</v>
      </c>
      <c r="X10">
        <v>1</v>
      </c>
      <c r="Y10">
        <v>2</v>
      </c>
    </row>
    <row r="11" spans="1:25" x14ac:dyDescent="0.25">
      <c r="A11">
        <v>10</v>
      </c>
      <c r="B11" s="1" t="s">
        <v>181</v>
      </c>
      <c r="C11" s="1" t="s">
        <v>182</v>
      </c>
      <c r="D11">
        <v>24</v>
      </c>
      <c r="E11" s="1" t="s">
        <v>164</v>
      </c>
      <c r="F11">
        <v>16</v>
      </c>
      <c r="G11">
        <v>16</v>
      </c>
      <c r="H11" s="1">
        <v>13</v>
      </c>
      <c r="I11">
        <v>3</v>
      </c>
      <c r="J11">
        <v>0</v>
      </c>
      <c r="K11">
        <v>364</v>
      </c>
      <c r="L11">
        <v>561</v>
      </c>
      <c r="M11">
        <v>64.900000000000006</v>
      </c>
      <c r="N11">
        <v>4688</v>
      </c>
      <c r="O11">
        <v>32</v>
      </c>
      <c r="P11">
        <v>5.7</v>
      </c>
      <c r="Q11">
        <v>12</v>
      </c>
      <c r="R11">
        <v>2.1</v>
      </c>
      <c r="S11">
        <v>70</v>
      </c>
      <c r="T11">
        <v>8.4</v>
      </c>
      <c r="U11">
        <v>293</v>
      </c>
      <c r="V11">
        <v>63.1</v>
      </c>
      <c r="W11">
        <v>5.6</v>
      </c>
      <c r="X11">
        <v>4</v>
      </c>
      <c r="Y11">
        <v>4</v>
      </c>
    </row>
    <row r="12" spans="1:25" x14ac:dyDescent="0.25">
      <c r="A12">
        <v>11</v>
      </c>
      <c r="B12" s="1" t="s">
        <v>183</v>
      </c>
      <c r="C12" s="1" t="s">
        <v>184</v>
      </c>
      <c r="D12">
        <v>30</v>
      </c>
      <c r="E12" s="1" t="s">
        <v>164</v>
      </c>
      <c r="F12">
        <v>16</v>
      </c>
      <c r="G12">
        <v>16</v>
      </c>
      <c r="H12" s="1">
        <v>6</v>
      </c>
      <c r="I12">
        <v>10</v>
      </c>
      <c r="J12">
        <v>0</v>
      </c>
      <c r="K12">
        <v>367</v>
      </c>
      <c r="L12">
        <v>555</v>
      </c>
      <c r="M12">
        <v>66.099999999999994</v>
      </c>
      <c r="N12">
        <v>3777</v>
      </c>
      <c r="O12">
        <v>21</v>
      </c>
      <c r="P12">
        <v>3.8</v>
      </c>
      <c r="Q12">
        <v>11</v>
      </c>
      <c r="R12">
        <v>2</v>
      </c>
      <c r="S12">
        <v>67</v>
      </c>
      <c r="T12">
        <v>6.8</v>
      </c>
      <c r="U12">
        <v>236.1</v>
      </c>
      <c r="V12">
        <v>48.4</v>
      </c>
      <c r="W12">
        <v>6.7</v>
      </c>
      <c r="X12">
        <v>0</v>
      </c>
      <c r="Y12">
        <v>1</v>
      </c>
    </row>
    <row r="13" spans="1:25" x14ac:dyDescent="0.25">
      <c r="A13">
        <v>12</v>
      </c>
      <c r="B13" s="1" t="s">
        <v>185</v>
      </c>
      <c r="C13" s="1" t="s">
        <v>186</v>
      </c>
      <c r="D13">
        <v>27</v>
      </c>
      <c r="E13" s="1" t="s">
        <v>164</v>
      </c>
      <c r="F13">
        <v>16</v>
      </c>
      <c r="G13">
        <v>16</v>
      </c>
      <c r="H13" s="1">
        <v>4</v>
      </c>
      <c r="I13">
        <v>12</v>
      </c>
      <c r="J13">
        <v>0</v>
      </c>
      <c r="K13">
        <v>381</v>
      </c>
      <c r="L13">
        <v>553</v>
      </c>
      <c r="M13">
        <v>68.900000000000006</v>
      </c>
      <c r="N13">
        <v>4049</v>
      </c>
      <c r="O13">
        <v>19</v>
      </c>
      <c r="P13">
        <v>3.4</v>
      </c>
      <c r="Q13">
        <v>10</v>
      </c>
      <c r="R13">
        <v>1.8</v>
      </c>
      <c r="S13">
        <v>66</v>
      </c>
      <c r="T13">
        <v>7.3</v>
      </c>
      <c r="U13">
        <v>253.1</v>
      </c>
      <c r="V13">
        <v>46.9</v>
      </c>
      <c r="W13">
        <v>8.4</v>
      </c>
      <c r="X13">
        <v>3</v>
      </c>
      <c r="Y13">
        <v>3</v>
      </c>
    </row>
    <row r="14" spans="1:25" x14ac:dyDescent="0.25">
      <c r="A14">
        <v>13</v>
      </c>
      <c r="B14" s="1" t="s">
        <v>187</v>
      </c>
      <c r="C14" s="1" t="s">
        <v>188</v>
      </c>
      <c r="D14">
        <v>25</v>
      </c>
      <c r="E14" s="1" t="s">
        <v>164</v>
      </c>
      <c r="F14">
        <v>16</v>
      </c>
      <c r="G14">
        <v>16</v>
      </c>
      <c r="H14" s="1">
        <v>10</v>
      </c>
      <c r="I14">
        <v>6</v>
      </c>
      <c r="J14">
        <v>0</v>
      </c>
      <c r="K14">
        <v>356</v>
      </c>
      <c r="L14">
        <v>526</v>
      </c>
      <c r="M14">
        <v>67.7</v>
      </c>
      <c r="N14">
        <v>3885</v>
      </c>
      <c r="O14">
        <v>22</v>
      </c>
      <c r="P14">
        <v>4.2</v>
      </c>
      <c r="Q14">
        <v>8</v>
      </c>
      <c r="R14">
        <v>1.5</v>
      </c>
      <c r="S14">
        <v>90</v>
      </c>
      <c r="T14">
        <v>7.4</v>
      </c>
      <c r="U14">
        <v>242.8</v>
      </c>
      <c r="V14">
        <v>56.2</v>
      </c>
      <c r="W14">
        <v>9.6</v>
      </c>
      <c r="X14">
        <v>3</v>
      </c>
      <c r="Y14">
        <v>5</v>
      </c>
    </row>
    <row r="15" spans="1:25" x14ac:dyDescent="0.25">
      <c r="A15">
        <v>14</v>
      </c>
      <c r="B15" s="1" t="s">
        <v>189</v>
      </c>
      <c r="C15" s="1" t="s">
        <v>190</v>
      </c>
      <c r="D15">
        <v>37</v>
      </c>
      <c r="E15" s="1" t="s">
        <v>164</v>
      </c>
      <c r="F15">
        <v>16</v>
      </c>
      <c r="G15">
        <v>16</v>
      </c>
      <c r="H15" s="1">
        <v>12</v>
      </c>
      <c r="I15">
        <v>4</v>
      </c>
      <c r="J15">
        <v>0</v>
      </c>
      <c r="K15">
        <v>347</v>
      </c>
      <c r="L15">
        <v>508</v>
      </c>
      <c r="M15">
        <v>68.3</v>
      </c>
      <c r="N15">
        <v>4308</v>
      </c>
      <c r="O15">
        <v>32</v>
      </c>
      <c r="P15">
        <v>6.3</v>
      </c>
      <c r="Q15">
        <v>12</v>
      </c>
      <c r="R15">
        <v>2.4</v>
      </c>
      <c r="S15">
        <v>75</v>
      </c>
      <c r="T15">
        <v>8.5</v>
      </c>
      <c r="U15">
        <v>269.3</v>
      </c>
      <c r="V15">
        <v>69.099999999999994</v>
      </c>
      <c r="W15">
        <v>5.9</v>
      </c>
      <c r="X15">
        <v>3</v>
      </c>
      <c r="Y15">
        <v>3</v>
      </c>
    </row>
    <row r="16" spans="1:25" x14ac:dyDescent="0.25">
      <c r="A16">
        <v>15</v>
      </c>
      <c r="B16" s="1" t="s">
        <v>191</v>
      </c>
      <c r="C16" s="1" t="s">
        <v>192</v>
      </c>
      <c r="D16">
        <v>23</v>
      </c>
      <c r="E16" s="1" t="s">
        <v>164</v>
      </c>
      <c r="F16">
        <v>16</v>
      </c>
      <c r="G16">
        <v>16</v>
      </c>
      <c r="H16" s="1">
        <v>11</v>
      </c>
      <c r="I16">
        <v>5</v>
      </c>
      <c r="J16">
        <v>0</v>
      </c>
      <c r="K16">
        <v>345</v>
      </c>
      <c r="L16">
        <v>505</v>
      </c>
      <c r="M16">
        <v>68.3</v>
      </c>
      <c r="N16">
        <v>4165</v>
      </c>
      <c r="O16">
        <v>26</v>
      </c>
      <c r="P16">
        <v>5.0999999999999996</v>
      </c>
      <c r="Q16">
        <v>9</v>
      </c>
      <c r="R16">
        <v>1.8</v>
      </c>
      <c r="S16">
        <v>73</v>
      </c>
      <c r="T16">
        <v>8.1999999999999993</v>
      </c>
      <c r="U16">
        <v>260.3</v>
      </c>
      <c r="V16">
        <v>60.7</v>
      </c>
      <c r="W16">
        <v>10.9</v>
      </c>
      <c r="X16">
        <v>5</v>
      </c>
      <c r="Y16">
        <v>5</v>
      </c>
    </row>
    <row r="17" spans="1:25" x14ac:dyDescent="0.25">
      <c r="A17">
        <v>16</v>
      </c>
      <c r="B17" s="1" t="s">
        <v>193</v>
      </c>
      <c r="C17" s="1" t="s">
        <v>194</v>
      </c>
      <c r="D17">
        <v>39</v>
      </c>
      <c r="E17" s="1" t="s">
        <v>164</v>
      </c>
      <c r="F17">
        <v>15</v>
      </c>
      <c r="G17">
        <v>15</v>
      </c>
      <c r="H17" s="1">
        <v>13</v>
      </c>
      <c r="I17">
        <v>2</v>
      </c>
      <c r="J17">
        <v>0</v>
      </c>
      <c r="K17">
        <v>364</v>
      </c>
      <c r="L17">
        <v>489</v>
      </c>
      <c r="M17">
        <v>74.400000000000006</v>
      </c>
      <c r="N17">
        <v>3992</v>
      </c>
      <c r="O17">
        <v>32</v>
      </c>
      <c r="P17">
        <v>6.5</v>
      </c>
      <c r="Q17">
        <v>5</v>
      </c>
      <c r="R17">
        <v>1</v>
      </c>
      <c r="S17">
        <v>72</v>
      </c>
      <c r="T17">
        <v>8.1999999999999993</v>
      </c>
      <c r="U17">
        <v>266.10000000000002</v>
      </c>
      <c r="V17">
        <v>80.400000000000006</v>
      </c>
      <c r="W17">
        <v>3.4</v>
      </c>
      <c r="X17">
        <v>6</v>
      </c>
      <c r="Y17">
        <v>7</v>
      </c>
    </row>
    <row r="18" spans="1:25" x14ac:dyDescent="0.25">
      <c r="A18">
        <v>17</v>
      </c>
      <c r="B18" s="1" t="s">
        <v>195</v>
      </c>
      <c r="C18" s="1" t="s">
        <v>196</v>
      </c>
      <c r="D18">
        <v>23</v>
      </c>
      <c r="E18" s="1" t="s">
        <v>164</v>
      </c>
      <c r="F18">
        <v>14</v>
      </c>
      <c r="G18">
        <v>13</v>
      </c>
      <c r="H18" s="1">
        <v>6</v>
      </c>
      <c r="I18">
        <v>7</v>
      </c>
      <c r="J18">
        <v>0</v>
      </c>
      <c r="K18">
        <v>310</v>
      </c>
      <c r="L18">
        <v>486</v>
      </c>
      <c r="M18">
        <v>63.8</v>
      </c>
      <c r="N18">
        <v>3725</v>
      </c>
      <c r="O18">
        <v>27</v>
      </c>
      <c r="P18">
        <v>5.6</v>
      </c>
      <c r="Q18">
        <v>14</v>
      </c>
      <c r="R18">
        <v>2.9</v>
      </c>
      <c r="S18">
        <v>71</v>
      </c>
      <c r="T18">
        <v>7.7</v>
      </c>
      <c r="U18">
        <v>266.10000000000002</v>
      </c>
      <c r="V18">
        <v>53.2</v>
      </c>
      <c r="W18">
        <v>4.9000000000000004</v>
      </c>
      <c r="X18">
        <v>3</v>
      </c>
      <c r="Y18">
        <v>4</v>
      </c>
    </row>
    <row r="19" spans="1:25" x14ac:dyDescent="0.25">
      <c r="A19">
        <v>18</v>
      </c>
      <c r="B19" s="1" t="s">
        <v>197</v>
      </c>
      <c r="C19" s="1" t="s">
        <v>198</v>
      </c>
      <c r="D19">
        <v>29</v>
      </c>
      <c r="E19" s="1" t="s">
        <v>164</v>
      </c>
      <c r="F19">
        <v>14</v>
      </c>
      <c r="G19">
        <v>14</v>
      </c>
      <c r="H19" s="1">
        <v>6</v>
      </c>
      <c r="I19">
        <v>8</v>
      </c>
      <c r="J19">
        <v>0</v>
      </c>
      <c r="K19">
        <v>320</v>
      </c>
      <c r="L19">
        <v>471</v>
      </c>
      <c r="M19">
        <v>67.900000000000006</v>
      </c>
      <c r="N19">
        <v>3395</v>
      </c>
      <c r="O19">
        <v>24</v>
      </c>
      <c r="P19">
        <v>5.0999999999999996</v>
      </c>
      <c r="Q19">
        <v>13</v>
      </c>
      <c r="R19">
        <v>2.8</v>
      </c>
      <c r="S19">
        <v>82</v>
      </c>
      <c r="T19">
        <v>7.2</v>
      </c>
      <c r="U19">
        <v>242.5</v>
      </c>
      <c r="V19">
        <v>55</v>
      </c>
      <c r="W19">
        <v>5.8</v>
      </c>
      <c r="X19">
        <v>2</v>
      </c>
      <c r="Y19">
        <v>2</v>
      </c>
    </row>
    <row r="20" spans="1:25" x14ac:dyDescent="0.25">
      <c r="A20">
        <v>19</v>
      </c>
      <c r="B20" s="1" t="s">
        <v>199</v>
      </c>
      <c r="C20" s="1" t="s">
        <v>200</v>
      </c>
      <c r="D20">
        <v>24</v>
      </c>
      <c r="E20" s="1" t="s">
        <v>164</v>
      </c>
      <c r="F20">
        <v>14</v>
      </c>
      <c r="G20">
        <v>14</v>
      </c>
      <c r="H20" s="1">
        <v>11</v>
      </c>
      <c r="I20">
        <v>3</v>
      </c>
      <c r="J20">
        <v>0</v>
      </c>
      <c r="K20">
        <v>289</v>
      </c>
      <c r="L20">
        <v>434</v>
      </c>
      <c r="M20">
        <v>66.599999999999994</v>
      </c>
      <c r="N20">
        <v>3223</v>
      </c>
      <c r="O20">
        <v>24</v>
      </c>
      <c r="P20">
        <v>5.5</v>
      </c>
      <c r="Q20">
        <v>12</v>
      </c>
      <c r="R20">
        <v>2.8</v>
      </c>
      <c r="S20">
        <v>70</v>
      </c>
      <c r="T20">
        <v>7.4</v>
      </c>
      <c r="U20">
        <v>230.2</v>
      </c>
      <c r="V20">
        <v>70.8</v>
      </c>
      <c r="W20">
        <v>5.2</v>
      </c>
      <c r="X20">
        <v>1</v>
      </c>
      <c r="Y20">
        <v>2</v>
      </c>
    </row>
    <row r="21" spans="1:25" x14ac:dyDescent="0.25">
      <c r="A21">
        <v>20</v>
      </c>
      <c r="B21" s="1" t="s">
        <v>201</v>
      </c>
      <c r="C21" s="1" t="s">
        <v>202</v>
      </c>
      <c r="D21">
        <v>30</v>
      </c>
      <c r="E21" s="1" t="s">
        <v>164</v>
      </c>
      <c r="F21">
        <v>16</v>
      </c>
      <c r="G21">
        <v>16</v>
      </c>
      <c r="H21" s="1">
        <v>10</v>
      </c>
      <c r="I21">
        <v>6</v>
      </c>
      <c r="J21">
        <v>0</v>
      </c>
      <c r="K21">
        <v>280</v>
      </c>
      <c r="L21">
        <v>427</v>
      </c>
      <c r="M21">
        <v>65.599999999999994</v>
      </c>
      <c r="N21">
        <v>3448</v>
      </c>
      <c r="O21">
        <v>35</v>
      </c>
      <c r="P21">
        <v>8.1999999999999993</v>
      </c>
      <c r="Q21">
        <v>7</v>
      </c>
      <c r="R21">
        <v>1.6</v>
      </c>
      <c r="S21">
        <v>66</v>
      </c>
      <c r="T21">
        <v>8.1</v>
      </c>
      <c r="U21">
        <v>215.5</v>
      </c>
      <c r="V21">
        <v>62.8</v>
      </c>
      <c r="W21">
        <v>10.7</v>
      </c>
      <c r="X21">
        <v>2</v>
      </c>
      <c r="Y21">
        <v>4</v>
      </c>
    </row>
    <row r="22" spans="1:25" x14ac:dyDescent="0.25">
      <c r="A22">
        <v>21</v>
      </c>
      <c r="B22" s="1" t="s">
        <v>203</v>
      </c>
      <c r="C22" s="1" t="s">
        <v>204</v>
      </c>
      <c r="D22">
        <v>21</v>
      </c>
      <c r="E22" s="1" t="s">
        <v>164</v>
      </c>
      <c r="F22">
        <v>13</v>
      </c>
      <c r="G22">
        <v>13</v>
      </c>
      <c r="H22" s="1">
        <v>4</v>
      </c>
      <c r="I22">
        <v>9</v>
      </c>
      <c r="J22">
        <v>0</v>
      </c>
      <c r="K22">
        <v>239</v>
      </c>
      <c r="L22">
        <v>414</v>
      </c>
      <c r="M22">
        <v>57.7</v>
      </c>
      <c r="N22">
        <v>2865</v>
      </c>
      <c r="O22">
        <v>17</v>
      </c>
      <c r="P22">
        <v>4.0999999999999996</v>
      </c>
      <c r="Q22">
        <v>15</v>
      </c>
      <c r="R22">
        <v>3.6</v>
      </c>
      <c r="S22">
        <v>76</v>
      </c>
      <c r="T22">
        <v>6.9</v>
      </c>
      <c r="U22">
        <v>220.4</v>
      </c>
      <c r="V22">
        <v>45.5</v>
      </c>
      <c r="W22">
        <v>6.8</v>
      </c>
      <c r="X22">
        <v>1</v>
      </c>
      <c r="Y22">
        <v>1</v>
      </c>
    </row>
    <row r="23" spans="1:25" x14ac:dyDescent="0.25">
      <c r="A23">
        <v>22</v>
      </c>
      <c r="B23" s="1" t="s">
        <v>205</v>
      </c>
      <c r="C23" s="1" t="s">
        <v>206</v>
      </c>
      <c r="D23">
        <v>26</v>
      </c>
      <c r="E23" s="1" t="s">
        <v>164</v>
      </c>
      <c r="F23">
        <v>13</v>
      </c>
      <c r="G23">
        <v>12</v>
      </c>
      <c r="H23" s="1">
        <v>3</v>
      </c>
      <c r="I23">
        <v>9</v>
      </c>
      <c r="J23">
        <v>0</v>
      </c>
      <c r="K23">
        <v>243</v>
      </c>
      <c r="L23">
        <v>403</v>
      </c>
      <c r="M23">
        <v>60.3</v>
      </c>
      <c r="N23">
        <v>2718</v>
      </c>
      <c r="O23">
        <v>13</v>
      </c>
      <c r="P23">
        <v>3.2</v>
      </c>
      <c r="Q23">
        <v>11</v>
      </c>
      <c r="R23">
        <v>2.7</v>
      </c>
      <c r="S23">
        <v>80</v>
      </c>
      <c r="T23">
        <v>6.7</v>
      </c>
      <c r="U23">
        <v>209.1</v>
      </c>
      <c r="V23">
        <v>41.7</v>
      </c>
      <c r="W23">
        <v>7.1</v>
      </c>
      <c r="X23">
        <v>0</v>
      </c>
      <c r="Y23">
        <v>1</v>
      </c>
    </row>
    <row r="24" spans="1:25" x14ac:dyDescent="0.25">
      <c r="A24">
        <v>23</v>
      </c>
      <c r="B24" s="1" t="s">
        <v>207</v>
      </c>
      <c r="C24" s="1" t="s">
        <v>208</v>
      </c>
      <c r="D24">
        <v>26</v>
      </c>
      <c r="E24" s="1" t="s">
        <v>164</v>
      </c>
      <c r="F24">
        <v>11</v>
      </c>
      <c r="G24">
        <v>11</v>
      </c>
      <c r="H24" s="1">
        <v>5</v>
      </c>
      <c r="I24">
        <v>6</v>
      </c>
      <c r="J24">
        <v>0</v>
      </c>
      <c r="K24">
        <v>279</v>
      </c>
      <c r="L24">
        <v>401</v>
      </c>
      <c r="M24">
        <v>69.599999999999994</v>
      </c>
      <c r="N24">
        <v>3074</v>
      </c>
      <c r="O24">
        <v>21</v>
      </c>
      <c r="P24">
        <v>5.2</v>
      </c>
      <c r="Q24">
        <v>7</v>
      </c>
      <c r="R24">
        <v>1.7</v>
      </c>
      <c r="S24">
        <v>58</v>
      </c>
      <c r="T24">
        <v>7.7</v>
      </c>
      <c r="U24">
        <v>279.5</v>
      </c>
      <c r="V24">
        <v>62.6</v>
      </c>
      <c r="W24">
        <v>7.2</v>
      </c>
      <c r="X24">
        <v>2</v>
      </c>
      <c r="Y24">
        <v>2</v>
      </c>
    </row>
    <row r="25" spans="1:25" x14ac:dyDescent="0.25">
      <c r="A25">
        <v>24</v>
      </c>
      <c r="B25" s="1" t="s">
        <v>209</v>
      </c>
      <c r="C25" s="1" t="s">
        <v>210</v>
      </c>
      <c r="D25">
        <v>21</v>
      </c>
      <c r="E25" s="1" t="s">
        <v>164</v>
      </c>
      <c r="F25">
        <v>14</v>
      </c>
      <c r="G25">
        <v>13</v>
      </c>
      <c r="H25" s="1">
        <v>3</v>
      </c>
      <c r="I25">
        <v>10</v>
      </c>
      <c r="J25">
        <v>0</v>
      </c>
      <c r="K25">
        <v>217</v>
      </c>
      <c r="L25">
        <v>393</v>
      </c>
      <c r="M25">
        <v>55.2</v>
      </c>
      <c r="N25">
        <v>2278</v>
      </c>
      <c r="O25">
        <v>11</v>
      </c>
      <c r="P25">
        <v>2.8</v>
      </c>
      <c r="Q25">
        <v>14</v>
      </c>
      <c r="R25">
        <v>3.6</v>
      </c>
      <c r="S25">
        <v>75</v>
      </c>
      <c r="T25">
        <v>5.8</v>
      </c>
      <c r="U25">
        <v>162.69999999999999</v>
      </c>
      <c r="V25">
        <v>24.7</v>
      </c>
      <c r="W25">
        <v>10.3</v>
      </c>
      <c r="X25">
        <v>1</v>
      </c>
      <c r="Y25">
        <v>2</v>
      </c>
    </row>
    <row r="26" spans="1:25" x14ac:dyDescent="0.25">
      <c r="A26">
        <v>25</v>
      </c>
      <c r="B26" s="1" t="s">
        <v>211</v>
      </c>
      <c r="C26" s="1" t="s">
        <v>212</v>
      </c>
      <c r="D26">
        <v>33</v>
      </c>
      <c r="E26" s="1" t="s">
        <v>164</v>
      </c>
      <c r="F26">
        <v>9</v>
      </c>
      <c r="G26">
        <v>9</v>
      </c>
      <c r="H26" s="1">
        <v>4</v>
      </c>
      <c r="I26">
        <v>5</v>
      </c>
      <c r="J26">
        <v>0</v>
      </c>
      <c r="K26">
        <v>232</v>
      </c>
      <c r="L26">
        <v>379</v>
      </c>
      <c r="M26">
        <v>61.2</v>
      </c>
      <c r="N26">
        <v>2465</v>
      </c>
      <c r="O26">
        <v>12</v>
      </c>
      <c r="P26">
        <v>3.2</v>
      </c>
      <c r="Q26">
        <v>6</v>
      </c>
      <c r="R26">
        <v>1.6</v>
      </c>
      <c r="S26">
        <v>71</v>
      </c>
      <c r="T26">
        <v>6.5</v>
      </c>
      <c r="U26">
        <v>273.89999999999998</v>
      </c>
      <c r="V26">
        <v>56.3</v>
      </c>
      <c r="W26">
        <v>4.0999999999999996</v>
      </c>
    </row>
    <row r="27" spans="1:25" x14ac:dyDescent="0.25">
      <c r="A27">
        <v>26</v>
      </c>
      <c r="B27" s="1" t="s">
        <v>213</v>
      </c>
      <c r="C27" s="1" t="s">
        <v>214</v>
      </c>
      <c r="D27">
        <v>24</v>
      </c>
      <c r="E27" s="1" t="s">
        <v>164</v>
      </c>
      <c r="F27">
        <v>11</v>
      </c>
      <c r="G27">
        <v>9</v>
      </c>
      <c r="H27" s="1">
        <v>3</v>
      </c>
      <c r="I27">
        <v>6</v>
      </c>
      <c r="J27">
        <v>0</v>
      </c>
      <c r="K27">
        <v>244</v>
      </c>
      <c r="L27">
        <v>378</v>
      </c>
      <c r="M27">
        <v>64.599999999999994</v>
      </c>
      <c r="N27">
        <v>2992</v>
      </c>
      <c r="O27">
        <v>19</v>
      </c>
      <c r="P27">
        <v>5</v>
      </c>
      <c r="Q27">
        <v>14</v>
      </c>
      <c r="R27">
        <v>3.7</v>
      </c>
      <c r="S27">
        <v>64</v>
      </c>
      <c r="T27">
        <v>7.9</v>
      </c>
      <c r="U27">
        <v>272</v>
      </c>
      <c r="V27">
        <v>69.7</v>
      </c>
      <c r="W27">
        <v>6.7</v>
      </c>
      <c r="X27">
        <v>0</v>
      </c>
      <c r="Y27">
        <v>1</v>
      </c>
    </row>
    <row r="28" spans="1:25" x14ac:dyDescent="0.25">
      <c r="A28">
        <v>27</v>
      </c>
      <c r="B28" s="1" t="s">
        <v>215</v>
      </c>
      <c r="C28" s="1" t="s">
        <v>216</v>
      </c>
      <c r="D28">
        <v>31</v>
      </c>
      <c r="E28" s="1" t="s">
        <v>164</v>
      </c>
      <c r="F28">
        <v>11</v>
      </c>
      <c r="G28">
        <v>11</v>
      </c>
      <c r="H28" s="1">
        <v>5</v>
      </c>
      <c r="I28">
        <v>6</v>
      </c>
      <c r="J28">
        <v>0</v>
      </c>
      <c r="K28">
        <v>226</v>
      </c>
      <c r="L28">
        <v>365</v>
      </c>
      <c r="M28">
        <v>61.9</v>
      </c>
      <c r="N28">
        <v>2566</v>
      </c>
      <c r="O28">
        <v>21</v>
      </c>
      <c r="P28">
        <v>5.8</v>
      </c>
      <c r="Q28">
        <v>11</v>
      </c>
      <c r="R28">
        <v>3</v>
      </c>
      <c r="S28">
        <v>49</v>
      </c>
      <c r="T28">
        <v>7</v>
      </c>
      <c r="U28">
        <v>233.3</v>
      </c>
      <c r="V28">
        <v>62.3</v>
      </c>
      <c r="W28">
        <v>5.4</v>
      </c>
      <c r="X28">
        <v>3</v>
      </c>
      <c r="Y28">
        <v>4</v>
      </c>
    </row>
    <row r="29" spans="1:25" x14ac:dyDescent="0.25">
      <c r="A29">
        <v>28</v>
      </c>
      <c r="B29" s="1" t="s">
        <v>217</v>
      </c>
      <c r="C29" s="1" t="s">
        <v>218</v>
      </c>
      <c r="D29">
        <v>25</v>
      </c>
      <c r="E29" s="1" t="s">
        <v>164</v>
      </c>
      <c r="F29">
        <v>14</v>
      </c>
      <c r="G29">
        <v>13</v>
      </c>
      <c r="H29" s="1">
        <v>7</v>
      </c>
      <c r="I29">
        <v>6</v>
      </c>
      <c r="J29">
        <v>0</v>
      </c>
      <c r="K29">
        <v>228</v>
      </c>
      <c r="L29">
        <v>331</v>
      </c>
      <c r="M29">
        <v>68.900000000000006</v>
      </c>
      <c r="N29">
        <v>2528</v>
      </c>
      <c r="O29">
        <v>11</v>
      </c>
      <c r="P29">
        <v>3.3</v>
      </c>
      <c r="Q29">
        <v>8</v>
      </c>
      <c r="R29">
        <v>2.4</v>
      </c>
      <c r="S29">
        <v>61</v>
      </c>
      <c r="T29">
        <v>7.6</v>
      </c>
      <c r="U29">
        <v>180.6</v>
      </c>
      <c r="V29">
        <v>50.6</v>
      </c>
      <c r="W29">
        <v>11.3</v>
      </c>
      <c r="X29">
        <v>2</v>
      </c>
      <c r="Y29">
        <v>3</v>
      </c>
    </row>
    <row r="30" spans="1:25" x14ac:dyDescent="0.25">
      <c r="A30">
        <v>29</v>
      </c>
      <c r="B30" s="1" t="s">
        <v>219</v>
      </c>
      <c r="C30" s="1" t="s">
        <v>220</v>
      </c>
      <c r="D30">
        <v>34</v>
      </c>
      <c r="E30" s="1" t="s">
        <v>164</v>
      </c>
      <c r="F30">
        <v>10</v>
      </c>
      <c r="G30">
        <v>10</v>
      </c>
      <c r="H30" s="1">
        <v>6</v>
      </c>
      <c r="I30">
        <v>4</v>
      </c>
      <c r="J30">
        <v>0</v>
      </c>
      <c r="K30">
        <v>205</v>
      </c>
      <c r="L30">
        <v>328</v>
      </c>
      <c r="M30">
        <v>62.5</v>
      </c>
      <c r="N30">
        <v>2180</v>
      </c>
      <c r="O30">
        <v>10</v>
      </c>
      <c r="P30">
        <v>3</v>
      </c>
      <c r="Q30">
        <v>5</v>
      </c>
      <c r="R30">
        <v>1.5</v>
      </c>
      <c r="S30">
        <v>52</v>
      </c>
      <c r="T30">
        <v>6.6</v>
      </c>
      <c r="U30">
        <v>218</v>
      </c>
      <c r="V30">
        <v>51.4</v>
      </c>
      <c r="W30">
        <v>6.3</v>
      </c>
    </row>
    <row r="31" spans="1:25" x14ac:dyDescent="0.25">
      <c r="A31">
        <v>30</v>
      </c>
      <c r="B31" s="1" t="s">
        <v>221</v>
      </c>
      <c r="C31" s="1" t="s">
        <v>222</v>
      </c>
      <c r="D31">
        <v>22</v>
      </c>
      <c r="E31" s="1" t="s">
        <v>164</v>
      </c>
      <c r="F31">
        <v>12</v>
      </c>
      <c r="G31">
        <v>11</v>
      </c>
      <c r="H31" s="1">
        <v>5</v>
      </c>
      <c r="I31">
        <v>6</v>
      </c>
      <c r="J31">
        <v>0</v>
      </c>
      <c r="K31">
        <v>169</v>
      </c>
      <c r="L31">
        <v>320</v>
      </c>
      <c r="M31">
        <v>52.8</v>
      </c>
      <c r="N31">
        <v>2074</v>
      </c>
      <c r="O31">
        <v>10</v>
      </c>
      <c r="P31">
        <v>3.1</v>
      </c>
      <c r="Q31">
        <v>12</v>
      </c>
      <c r="R31">
        <v>3.8</v>
      </c>
      <c r="S31">
        <v>75</v>
      </c>
      <c r="T31">
        <v>6.5</v>
      </c>
      <c r="U31">
        <v>172.8</v>
      </c>
      <c r="V31">
        <v>49.8</v>
      </c>
      <c r="W31">
        <v>8</v>
      </c>
      <c r="X31">
        <v>2</v>
      </c>
      <c r="Y31">
        <v>3</v>
      </c>
    </row>
    <row r="32" spans="1:25" x14ac:dyDescent="0.25">
      <c r="A32">
        <v>31</v>
      </c>
      <c r="B32" s="1" t="s">
        <v>223</v>
      </c>
      <c r="C32" s="1" t="s">
        <v>224</v>
      </c>
      <c r="D32">
        <v>23</v>
      </c>
      <c r="E32" s="1" t="s">
        <v>164</v>
      </c>
      <c r="F32">
        <v>8</v>
      </c>
      <c r="G32">
        <v>8</v>
      </c>
      <c r="H32" s="1">
        <v>3</v>
      </c>
      <c r="I32">
        <v>5</v>
      </c>
      <c r="J32">
        <v>0</v>
      </c>
      <c r="K32">
        <v>176</v>
      </c>
      <c r="L32">
        <v>274</v>
      </c>
      <c r="M32">
        <v>64.2</v>
      </c>
      <c r="N32">
        <v>2277</v>
      </c>
      <c r="O32">
        <v>13</v>
      </c>
      <c r="P32">
        <v>4.7</v>
      </c>
      <c r="Q32">
        <v>10</v>
      </c>
      <c r="R32">
        <v>3.6</v>
      </c>
      <c r="S32">
        <v>85</v>
      </c>
      <c r="T32">
        <v>8.3000000000000007</v>
      </c>
      <c r="U32">
        <v>284.60000000000002</v>
      </c>
      <c r="V32">
        <v>53.8</v>
      </c>
      <c r="W32">
        <v>5.8</v>
      </c>
      <c r="X32">
        <v>0</v>
      </c>
      <c r="Y32">
        <v>1</v>
      </c>
    </row>
    <row r="33" spans="1:25" x14ac:dyDescent="0.25">
      <c r="A33">
        <v>32</v>
      </c>
      <c r="B33" s="1" t="s">
        <v>225</v>
      </c>
      <c r="C33" s="1" t="s">
        <v>226</v>
      </c>
      <c r="D33">
        <v>30</v>
      </c>
      <c r="E33" s="1" t="s">
        <v>164</v>
      </c>
      <c r="F33">
        <v>11</v>
      </c>
      <c r="G33">
        <v>11</v>
      </c>
      <c r="H33" s="1">
        <v>5</v>
      </c>
      <c r="I33">
        <v>6</v>
      </c>
      <c r="J33">
        <v>0</v>
      </c>
      <c r="K33">
        <v>176</v>
      </c>
      <c r="L33">
        <v>274</v>
      </c>
      <c r="M33">
        <v>64.2</v>
      </c>
      <c r="N33">
        <v>1979</v>
      </c>
      <c r="O33">
        <v>17</v>
      </c>
      <c r="P33">
        <v>6.2</v>
      </c>
      <c r="Q33">
        <v>9</v>
      </c>
      <c r="R33">
        <v>3.3</v>
      </c>
      <c r="S33">
        <v>75</v>
      </c>
      <c r="T33">
        <v>7.2</v>
      </c>
      <c r="U33">
        <v>179.9</v>
      </c>
      <c r="V33">
        <v>31</v>
      </c>
      <c r="W33">
        <v>11.3</v>
      </c>
      <c r="X33">
        <v>3</v>
      </c>
      <c r="Y33">
        <v>3</v>
      </c>
    </row>
    <row r="34" spans="1:25" x14ac:dyDescent="0.25">
      <c r="A34">
        <v>33</v>
      </c>
      <c r="B34" s="1" t="s">
        <v>227</v>
      </c>
      <c r="C34" s="1" t="s">
        <v>214</v>
      </c>
      <c r="D34">
        <v>36</v>
      </c>
      <c r="E34" s="1" t="s">
        <v>228</v>
      </c>
      <c r="F34">
        <v>8</v>
      </c>
      <c r="G34">
        <v>7</v>
      </c>
      <c r="H34" s="1">
        <v>2</v>
      </c>
      <c r="I34">
        <v>5</v>
      </c>
      <c r="J34">
        <v>0</v>
      </c>
      <c r="K34">
        <v>164</v>
      </c>
      <c r="L34">
        <v>246</v>
      </c>
      <c r="M34">
        <v>66.7</v>
      </c>
      <c r="N34">
        <v>2366</v>
      </c>
      <c r="O34">
        <v>17</v>
      </c>
      <c r="P34">
        <v>6.9</v>
      </c>
      <c r="Q34">
        <v>12</v>
      </c>
      <c r="R34">
        <v>4.9000000000000004</v>
      </c>
      <c r="S34">
        <v>75</v>
      </c>
      <c r="T34">
        <v>9.6</v>
      </c>
      <c r="U34">
        <v>295.8</v>
      </c>
      <c r="V34">
        <v>62.1</v>
      </c>
      <c r="W34">
        <v>5.4</v>
      </c>
    </row>
    <row r="35" spans="1:25" x14ac:dyDescent="0.25">
      <c r="A35">
        <v>34</v>
      </c>
      <c r="B35" s="1" t="s">
        <v>229</v>
      </c>
      <c r="C35" s="1" t="s">
        <v>208</v>
      </c>
      <c r="D35">
        <v>29</v>
      </c>
      <c r="E35" s="1" t="s">
        <v>228</v>
      </c>
      <c r="F35">
        <v>5</v>
      </c>
      <c r="G35">
        <v>5</v>
      </c>
      <c r="H35" s="1">
        <v>4</v>
      </c>
      <c r="I35">
        <v>1</v>
      </c>
      <c r="J35">
        <v>0</v>
      </c>
      <c r="K35">
        <v>141</v>
      </c>
      <c r="L35">
        <v>195</v>
      </c>
      <c r="M35">
        <v>72.3</v>
      </c>
      <c r="N35">
        <v>1413</v>
      </c>
      <c r="O35">
        <v>7</v>
      </c>
      <c r="P35">
        <v>3.6</v>
      </c>
      <c r="Q35">
        <v>4</v>
      </c>
      <c r="R35">
        <v>2.1</v>
      </c>
      <c r="S35">
        <v>83</v>
      </c>
      <c r="T35">
        <v>7.2</v>
      </c>
      <c r="U35">
        <v>282.60000000000002</v>
      </c>
      <c r="V35">
        <v>67.400000000000006</v>
      </c>
      <c r="W35">
        <v>4.4000000000000004</v>
      </c>
      <c r="X35">
        <v>2</v>
      </c>
      <c r="Y35">
        <v>2</v>
      </c>
    </row>
    <row r="36" spans="1:25" x14ac:dyDescent="0.25">
      <c r="A36">
        <v>35</v>
      </c>
      <c r="B36" s="1" t="s">
        <v>230</v>
      </c>
      <c r="C36" s="1" t="s">
        <v>226</v>
      </c>
      <c r="D36">
        <v>28</v>
      </c>
      <c r="E36" s="1" t="s">
        <v>228</v>
      </c>
      <c r="F36">
        <v>7</v>
      </c>
      <c r="G36">
        <v>5</v>
      </c>
      <c r="H36" s="1">
        <v>2</v>
      </c>
      <c r="I36">
        <v>3</v>
      </c>
      <c r="J36">
        <v>0</v>
      </c>
      <c r="K36">
        <v>113</v>
      </c>
      <c r="L36">
        <v>178</v>
      </c>
      <c r="M36">
        <v>63.5</v>
      </c>
      <c r="N36">
        <v>1247</v>
      </c>
      <c r="O36">
        <v>6</v>
      </c>
      <c r="P36">
        <v>3.4</v>
      </c>
      <c r="Q36">
        <v>4</v>
      </c>
      <c r="R36">
        <v>2.2000000000000002</v>
      </c>
      <c r="S36">
        <v>75</v>
      </c>
      <c r="T36">
        <v>7</v>
      </c>
      <c r="U36">
        <v>178.1</v>
      </c>
      <c r="V36">
        <v>32.299999999999997</v>
      </c>
      <c r="W36">
        <v>8.6999999999999993</v>
      </c>
      <c r="X36">
        <v>1</v>
      </c>
      <c r="Y36">
        <v>1</v>
      </c>
    </row>
    <row r="37" spans="1:25" x14ac:dyDescent="0.25">
      <c r="A37">
        <v>36</v>
      </c>
      <c r="B37" s="1" t="s">
        <v>231</v>
      </c>
      <c r="C37" s="1" t="s">
        <v>216</v>
      </c>
      <c r="D37">
        <v>25</v>
      </c>
      <c r="E37" s="1" t="s">
        <v>228</v>
      </c>
      <c r="F37">
        <v>9</v>
      </c>
      <c r="G37">
        <v>5</v>
      </c>
      <c r="H37" s="1">
        <v>1</v>
      </c>
      <c r="I37">
        <v>4</v>
      </c>
      <c r="J37">
        <v>0</v>
      </c>
      <c r="K37">
        <v>105</v>
      </c>
      <c r="L37">
        <v>176</v>
      </c>
      <c r="M37">
        <v>59.7</v>
      </c>
      <c r="N37">
        <v>1003</v>
      </c>
      <c r="O37">
        <v>6</v>
      </c>
      <c r="P37">
        <v>3.4</v>
      </c>
      <c r="Q37">
        <v>2</v>
      </c>
      <c r="R37">
        <v>1.1000000000000001</v>
      </c>
      <c r="S37">
        <v>37</v>
      </c>
      <c r="T37">
        <v>5.7</v>
      </c>
      <c r="U37">
        <v>111.4</v>
      </c>
      <c r="V37">
        <v>31.1</v>
      </c>
      <c r="W37">
        <v>8.3000000000000007</v>
      </c>
    </row>
    <row r="38" spans="1:25" x14ac:dyDescent="0.25">
      <c r="A38">
        <v>37</v>
      </c>
      <c r="B38" s="1" t="s">
        <v>232</v>
      </c>
      <c r="C38" s="1" t="s">
        <v>212</v>
      </c>
      <c r="D38">
        <v>21</v>
      </c>
      <c r="E38" s="1" t="s">
        <v>228</v>
      </c>
      <c r="F38">
        <v>16</v>
      </c>
      <c r="G38">
        <v>7</v>
      </c>
      <c r="H38" s="1">
        <v>6</v>
      </c>
      <c r="I38">
        <v>1</v>
      </c>
      <c r="J38">
        <v>0</v>
      </c>
      <c r="K38">
        <v>99</v>
      </c>
      <c r="L38">
        <v>170</v>
      </c>
      <c r="M38">
        <v>58.2</v>
      </c>
      <c r="N38">
        <v>1201</v>
      </c>
      <c r="O38">
        <v>6</v>
      </c>
      <c r="P38">
        <v>3.5</v>
      </c>
      <c r="Q38">
        <v>3</v>
      </c>
      <c r="R38">
        <v>1.8</v>
      </c>
      <c r="S38">
        <v>74</v>
      </c>
      <c r="T38">
        <v>7.1</v>
      </c>
      <c r="U38">
        <v>75.099999999999994</v>
      </c>
      <c r="V38">
        <v>46.3</v>
      </c>
      <c r="W38">
        <v>8.6</v>
      </c>
      <c r="X38">
        <v>0</v>
      </c>
      <c r="Y38">
        <v>1</v>
      </c>
    </row>
    <row r="39" spans="1:25" x14ac:dyDescent="0.25">
      <c r="A39">
        <v>38</v>
      </c>
      <c r="B39" s="1" t="s">
        <v>233</v>
      </c>
      <c r="C39" s="1" t="s">
        <v>224</v>
      </c>
      <c r="D39">
        <v>25</v>
      </c>
      <c r="E39" s="1" t="s">
        <v>228</v>
      </c>
      <c r="F39">
        <v>6</v>
      </c>
      <c r="G39">
        <v>5</v>
      </c>
      <c r="H39" s="1">
        <v>0</v>
      </c>
      <c r="I39">
        <v>5</v>
      </c>
      <c r="J39">
        <v>0</v>
      </c>
      <c r="K39">
        <v>102</v>
      </c>
      <c r="L39">
        <v>169</v>
      </c>
      <c r="M39">
        <v>60.4</v>
      </c>
      <c r="N39">
        <v>1252</v>
      </c>
      <c r="O39">
        <v>8</v>
      </c>
      <c r="P39">
        <v>4.7</v>
      </c>
      <c r="Q39">
        <v>7</v>
      </c>
      <c r="R39">
        <v>4.0999999999999996</v>
      </c>
      <c r="S39">
        <v>82</v>
      </c>
      <c r="T39">
        <v>7.4</v>
      </c>
      <c r="U39">
        <v>208.7</v>
      </c>
      <c r="V39">
        <v>37.299999999999997</v>
      </c>
      <c r="W39">
        <v>9.6</v>
      </c>
    </row>
    <row r="40" spans="1:25" x14ac:dyDescent="0.25">
      <c r="A40">
        <v>39</v>
      </c>
      <c r="B40" s="1" t="s">
        <v>234</v>
      </c>
      <c r="C40" s="1" t="s">
        <v>206</v>
      </c>
      <c r="D40">
        <v>25</v>
      </c>
      <c r="E40" s="1" t="s">
        <v>228</v>
      </c>
      <c r="F40">
        <v>5</v>
      </c>
      <c r="G40">
        <v>4</v>
      </c>
      <c r="H40" s="1">
        <v>2</v>
      </c>
      <c r="I40">
        <v>2</v>
      </c>
      <c r="J40">
        <v>0</v>
      </c>
      <c r="K40">
        <v>85</v>
      </c>
      <c r="L40">
        <v>131</v>
      </c>
      <c r="M40">
        <v>64.900000000000006</v>
      </c>
      <c r="N40">
        <v>709</v>
      </c>
      <c r="O40">
        <v>2</v>
      </c>
      <c r="P40">
        <v>1.5</v>
      </c>
      <c r="Q40">
        <v>2</v>
      </c>
      <c r="R40">
        <v>1.5</v>
      </c>
      <c r="S40">
        <v>35</v>
      </c>
      <c r="T40">
        <v>5.4</v>
      </c>
      <c r="U40">
        <v>141.80000000000001</v>
      </c>
      <c r="V40">
        <v>26.3</v>
      </c>
      <c r="W40">
        <v>14.4</v>
      </c>
    </row>
    <row r="41" spans="1:25" x14ac:dyDescent="0.25">
      <c r="A41">
        <v>40</v>
      </c>
      <c r="B41" s="1" t="s">
        <v>235</v>
      </c>
      <c r="C41" s="1" t="s">
        <v>204</v>
      </c>
      <c r="D41">
        <v>39</v>
      </c>
      <c r="E41" s="1" t="s">
        <v>228</v>
      </c>
      <c r="F41">
        <v>4</v>
      </c>
      <c r="G41">
        <v>3</v>
      </c>
      <c r="H41" s="1">
        <v>0</v>
      </c>
      <c r="I41">
        <v>3</v>
      </c>
      <c r="J41">
        <v>0</v>
      </c>
      <c r="K41">
        <v>60</v>
      </c>
      <c r="L41">
        <v>110</v>
      </c>
      <c r="M41">
        <v>54.5</v>
      </c>
      <c r="N41">
        <v>539</v>
      </c>
      <c r="O41">
        <v>1</v>
      </c>
      <c r="P41">
        <v>0.9</v>
      </c>
      <c r="Q41">
        <v>4</v>
      </c>
      <c r="R41">
        <v>3.6</v>
      </c>
      <c r="S41">
        <v>41</v>
      </c>
      <c r="T41">
        <v>4.9000000000000004</v>
      </c>
      <c r="U41">
        <v>134.80000000000001</v>
      </c>
      <c r="V41">
        <v>29.3</v>
      </c>
      <c r="W41">
        <v>6</v>
      </c>
    </row>
    <row r="42" spans="1:25" x14ac:dyDescent="0.25">
      <c r="A42">
        <v>41</v>
      </c>
      <c r="B42" s="1" t="s">
        <v>236</v>
      </c>
      <c r="C42" s="1" t="s">
        <v>218</v>
      </c>
      <c r="D42">
        <v>29</v>
      </c>
      <c r="E42" s="1" t="s">
        <v>228</v>
      </c>
      <c r="F42">
        <v>8</v>
      </c>
      <c r="G42">
        <v>3</v>
      </c>
      <c r="H42" s="1">
        <v>2</v>
      </c>
      <c r="I42">
        <v>1</v>
      </c>
      <c r="J42">
        <v>0</v>
      </c>
      <c r="K42">
        <v>61</v>
      </c>
      <c r="L42">
        <v>101</v>
      </c>
      <c r="M42">
        <v>60.4</v>
      </c>
      <c r="N42">
        <v>626</v>
      </c>
      <c r="O42">
        <v>4</v>
      </c>
      <c r="P42">
        <v>4</v>
      </c>
      <c r="Q42">
        <v>4</v>
      </c>
      <c r="R42">
        <v>4</v>
      </c>
      <c r="S42">
        <v>35</v>
      </c>
      <c r="T42">
        <v>6.2</v>
      </c>
      <c r="U42">
        <v>78.3</v>
      </c>
      <c r="V42">
        <v>29.1</v>
      </c>
      <c r="W42">
        <v>4.7</v>
      </c>
      <c r="X42">
        <v>2</v>
      </c>
      <c r="Y42">
        <v>2</v>
      </c>
    </row>
    <row r="43" spans="1:25" x14ac:dyDescent="0.25">
      <c r="A43">
        <v>42</v>
      </c>
      <c r="B43" s="1" t="s">
        <v>237</v>
      </c>
      <c r="C43" s="1" t="s">
        <v>220</v>
      </c>
      <c r="D43">
        <v>32</v>
      </c>
      <c r="E43" s="1" t="s">
        <v>228</v>
      </c>
      <c r="F43">
        <v>4</v>
      </c>
      <c r="G43">
        <v>3</v>
      </c>
      <c r="H43" s="1">
        <v>1</v>
      </c>
      <c r="I43">
        <v>2</v>
      </c>
      <c r="J43">
        <v>0</v>
      </c>
      <c r="K43">
        <v>52</v>
      </c>
      <c r="L43">
        <v>91</v>
      </c>
      <c r="M43">
        <v>57.1</v>
      </c>
      <c r="N43">
        <v>590</v>
      </c>
      <c r="O43">
        <v>3</v>
      </c>
      <c r="P43">
        <v>3.3</v>
      </c>
      <c r="Q43">
        <v>4</v>
      </c>
      <c r="R43">
        <v>4.4000000000000004</v>
      </c>
      <c r="S43">
        <v>79</v>
      </c>
      <c r="T43">
        <v>6.5</v>
      </c>
      <c r="U43">
        <v>147.5</v>
      </c>
      <c r="V43">
        <v>43.3</v>
      </c>
      <c r="W43">
        <v>9</v>
      </c>
      <c r="X43">
        <v>1</v>
      </c>
      <c r="Y43">
        <v>1</v>
      </c>
    </row>
    <row r="44" spans="1:25" x14ac:dyDescent="0.25">
      <c r="A44">
        <v>43</v>
      </c>
      <c r="B44" s="1" t="s">
        <v>238</v>
      </c>
      <c r="C44" s="1" t="s">
        <v>224</v>
      </c>
      <c r="D44">
        <v>27</v>
      </c>
      <c r="E44" s="1" t="s">
        <v>228</v>
      </c>
      <c r="F44">
        <v>3</v>
      </c>
      <c r="G44">
        <v>3</v>
      </c>
      <c r="H44" s="1">
        <v>1</v>
      </c>
      <c r="I44">
        <v>2</v>
      </c>
      <c r="J44">
        <v>0</v>
      </c>
      <c r="K44">
        <v>53</v>
      </c>
      <c r="L44">
        <v>89</v>
      </c>
      <c r="M44">
        <v>59.6</v>
      </c>
      <c r="N44">
        <v>718</v>
      </c>
      <c r="O44">
        <v>5</v>
      </c>
      <c r="P44">
        <v>5.6</v>
      </c>
      <c r="Q44">
        <v>3</v>
      </c>
      <c r="R44">
        <v>3.4</v>
      </c>
      <c r="S44">
        <v>56</v>
      </c>
      <c r="T44">
        <v>8.1</v>
      </c>
      <c r="U44">
        <v>239.3</v>
      </c>
      <c r="V44">
        <v>25</v>
      </c>
      <c r="W44">
        <v>12.7</v>
      </c>
    </row>
    <row r="45" spans="1:25" x14ac:dyDescent="0.25">
      <c r="A45">
        <v>44</v>
      </c>
      <c r="B45" s="1" t="s">
        <v>239</v>
      </c>
      <c r="C45" s="1" t="s">
        <v>196</v>
      </c>
      <c r="D45">
        <v>29</v>
      </c>
      <c r="E45" s="1" t="s">
        <v>228</v>
      </c>
      <c r="F45">
        <v>4</v>
      </c>
      <c r="G45">
        <v>3</v>
      </c>
      <c r="H45" s="1">
        <v>1</v>
      </c>
      <c r="I45">
        <v>1</v>
      </c>
      <c r="J45">
        <v>1</v>
      </c>
      <c r="K45">
        <v>42</v>
      </c>
      <c r="L45">
        <v>85</v>
      </c>
      <c r="M45">
        <v>49.4</v>
      </c>
      <c r="N45">
        <v>473</v>
      </c>
      <c r="O45">
        <v>2</v>
      </c>
      <c r="P45">
        <v>2.4</v>
      </c>
      <c r="Q45">
        <v>2</v>
      </c>
      <c r="R45">
        <v>2.4</v>
      </c>
      <c r="S45">
        <v>47</v>
      </c>
      <c r="T45">
        <v>5.6</v>
      </c>
      <c r="U45">
        <v>118.3</v>
      </c>
      <c r="V45">
        <v>31</v>
      </c>
      <c r="W45">
        <v>13.3</v>
      </c>
      <c r="X45">
        <v>1</v>
      </c>
      <c r="Y45">
        <v>0</v>
      </c>
    </row>
    <row r="46" spans="1:25" x14ac:dyDescent="0.25">
      <c r="A46">
        <v>45</v>
      </c>
      <c r="B46" s="1" t="s">
        <v>240</v>
      </c>
      <c r="C46" s="1" t="s">
        <v>222</v>
      </c>
      <c r="D46">
        <v>24</v>
      </c>
      <c r="E46" s="1" t="s">
        <v>228</v>
      </c>
      <c r="F46">
        <v>4</v>
      </c>
      <c r="G46">
        <v>2</v>
      </c>
      <c r="H46" s="1">
        <v>0</v>
      </c>
      <c r="I46">
        <v>2</v>
      </c>
      <c r="J46">
        <v>0</v>
      </c>
      <c r="K46">
        <v>44</v>
      </c>
      <c r="L46">
        <v>81</v>
      </c>
      <c r="M46">
        <v>54.3</v>
      </c>
      <c r="N46">
        <v>296</v>
      </c>
      <c r="O46">
        <v>1</v>
      </c>
      <c r="P46">
        <v>1.2</v>
      </c>
      <c r="Q46">
        <v>7</v>
      </c>
      <c r="R46">
        <v>8.6</v>
      </c>
      <c r="S46">
        <v>26</v>
      </c>
      <c r="T46">
        <v>3.7</v>
      </c>
      <c r="U46">
        <v>74</v>
      </c>
      <c r="V46">
        <v>5.9</v>
      </c>
      <c r="W46">
        <v>8</v>
      </c>
    </row>
    <row r="47" spans="1:25" x14ac:dyDescent="0.25">
      <c r="A47">
        <v>46</v>
      </c>
      <c r="B47" s="1" t="s">
        <v>241</v>
      </c>
      <c r="C47" s="1" t="s">
        <v>210</v>
      </c>
      <c r="D47">
        <v>31</v>
      </c>
      <c r="E47" s="1" t="s">
        <v>228</v>
      </c>
      <c r="F47">
        <v>3</v>
      </c>
      <c r="G47">
        <v>3</v>
      </c>
      <c r="H47" s="1">
        <v>0</v>
      </c>
      <c r="I47">
        <v>3</v>
      </c>
      <c r="J47">
        <v>0</v>
      </c>
      <c r="K47">
        <v>50</v>
      </c>
      <c r="L47">
        <v>80</v>
      </c>
      <c r="M47">
        <v>62.5</v>
      </c>
      <c r="N47">
        <v>400</v>
      </c>
      <c r="O47">
        <v>2</v>
      </c>
      <c r="P47">
        <v>2.5</v>
      </c>
      <c r="Q47">
        <v>4</v>
      </c>
      <c r="R47">
        <v>5</v>
      </c>
      <c r="S47">
        <v>35</v>
      </c>
      <c r="T47">
        <v>5</v>
      </c>
      <c r="U47">
        <v>133.30000000000001</v>
      </c>
      <c r="V47">
        <v>24</v>
      </c>
      <c r="W47">
        <v>7</v>
      </c>
    </row>
    <row r="48" spans="1:25" x14ac:dyDescent="0.25">
      <c r="A48">
        <v>47</v>
      </c>
      <c r="B48" s="1" t="s">
        <v>242</v>
      </c>
      <c r="C48" s="1" t="s">
        <v>200</v>
      </c>
      <c r="D48">
        <v>32</v>
      </c>
      <c r="E48" s="1" t="s">
        <v>228</v>
      </c>
      <c r="F48">
        <v>5</v>
      </c>
      <c r="G48">
        <v>2</v>
      </c>
      <c r="H48" s="1">
        <v>1</v>
      </c>
      <c r="I48">
        <v>1</v>
      </c>
      <c r="J48">
        <v>0</v>
      </c>
      <c r="K48">
        <v>53</v>
      </c>
      <c r="L48">
        <v>76</v>
      </c>
      <c r="M48">
        <v>69.7</v>
      </c>
      <c r="N48">
        <v>515</v>
      </c>
      <c r="O48">
        <v>3</v>
      </c>
      <c r="P48">
        <v>3.9</v>
      </c>
      <c r="Q48">
        <v>2</v>
      </c>
      <c r="R48">
        <v>2.6</v>
      </c>
      <c r="S48">
        <v>46</v>
      </c>
      <c r="T48">
        <v>6.8</v>
      </c>
      <c r="U48">
        <v>103</v>
      </c>
      <c r="V48">
        <v>26.9</v>
      </c>
      <c r="W48">
        <v>10.6</v>
      </c>
      <c r="X48">
        <v>1</v>
      </c>
      <c r="Y48">
        <v>0</v>
      </c>
    </row>
    <row r="49" spans="1:23" x14ac:dyDescent="0.25">
      <c r="A49">
        <v>48</v>
      </c>
      <c r="B49" s="1" t="s">
        <v>243</v>
      </c>
      <c r="C49" s="1" t="s">
        <v>222</v>
      </c>
      <c r="D49">
        <v>35</v>
      </c>
      <c r="E49" s="1" t="s">
        <v>228</v>
      </c>
      <c r="F49">
        <v>2</v>
      </c>
      <c r="G49">
        <v>2</v>
      </c>
      <c r="H49" s="1">
        <v>0</v>
      </c>
      <c r="I49">
        <v>2</v>
      </c>
      <c r="J49">
        <v>0</v>
      </c>
      <c r="K49">
        <v>42</v>
      </c>
      <c r="L49">
        <v>70</v>
      </c>
      <c r="M49">
        <v>60</v>
      </c>
      <c r="N49">
        <v>465</v>
      </c>
      <c r="O49">
        <v>0</v>
      </c>
      <c r="P49">
        <v>0</v>
      </c>
      <c r="Q49">
        <v>4</v>
      </c>
      <c r="R49">
        <v>5.7</v>
      </c>
      <c r="S49">
        <v>40</v>
      </c>
      <c r="T49">
        <v>6.6</v>
      </c>
      <c r="U49">
        <v>232.5</v>
      </c>
      <c r="V49">
        <v>25</v>
      </c>
      <c r="W49">
        <v>6.7</v>
      </c>
    </row>
    <row r="50" spans="1:23" x14ac:dyDescent="0.25">
      <c r="A50">
        <v>49</v>
      </c>
      <c r="B50" s="1" t="s">
        <v>244</v>
      </c>
      <c r="C50" s="1" t="s">
        <v>198</v>
      </c>
      <c r="D50">
        <v>25</v>
      </c>
      <c r="E50" s="1" t="s">
        <v>228</v>
      </c>
      <c r="F50">
        <v>6</v>
      </c>
      <c r="G50">
        <v>1</v>
      </c>
      <c r="H50" s="1">
        <v>0</v>
      </c>
      <c r="I50">
        <v>1</v>
      </c>
      <c r="J50">
        <v>0</v>
      </c>
      <c r="K50">
        <v>35</v>
      </c>
      <c r="L50">
        <v>57</v>
      </c>
      <c r="M50">
        <v>61.4</v>
      </c>
      <c r="N50">
        <v>320</v>
      </c>
      <c r="O50">
        <v>1</v>
      </c>
      <c r="P50">
        <v>1.8</v>
      </c>
      <c r="Q50">
        <v>3</v>
      </c>
      <c r="R50">
        <v>5.3</v>
      </c>
      <c r="S50">
        <v>33</v>
      </c>
      <c r="T50">
        <v>5.6</v>
      </c>
      <c r="U50">
        <v>53.3</v>
      </c>
      <c r="V50">
        <v>24.6</v>
      </c>
      <c r="W50">
        <v>3.4</v>
      </c>
    </row>
    <row r="51" spans="1:23" x14ac:dyDescent="0.25">
      <c r="A51">
        <v>50</v>
      </c>
      <c r="B51" s="1" t="s">
        <v>245</v>
      </c>
      <c r="C51" s="1" t="s">
        <v>220</v>
      </c>
      <c r="D51">
        <v>32</v>
      </c>
      <c r="E51" s="1" t="s">
        <v>228</v>
      </c>
      <c r="F51">
        <v>3</v>
      </c>
      <c r="G51">
        <v>2</v>
      </c>
      <c r="H51" s="1">
        <v>0</v>
      </c>
      <c r="I51">
        <v>2</v>
      </c>
      <c r="J51">
        <v>0</v>
      </c>
      <c r="K51">
        <v>34</v>
      </c>
      <c r="L51">
        <v>54</v>
      </c>
      <c r="M51">
        <v>63</v>
      </c>
      <c r="N51">
        <v>372</v>
      </c>
      <c r="O51">
        <v>3</v>
      </c>
      <c r="P51">
        <v>5.6</v>
      </c>
      <c r="Q51">
        <v>3</v>
      </c>
      <c r="R51">
        <v>5.6</v>
      </c>
      <c r="S51">
        <v>53</v>
      </c>
      <c r="T51">
        <v>6.9</v>
      </c>
      <c r="U51">
        <v>124</v>
      </c>
      <c r="V51">
        <v>35.799999999999997</v>
      </c>
      <c r="W51">
        <v>10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C040-638F-4FFA-BEDC-582321005295}">
  <dimension ref="A2:A14"/>
  <sheetViews>
    <sheetView workbookViewId="0">
      <selection activeCell="G20" sqref="G20"/>
    </sheetView>
  </sheetViews>
  <sheetFormatPr defaultRowHeight="15" x14ac:dyDescent="0.25"/>
  <cols>
    <col min="1" max="1" width="76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513D2-DE10-48EE-9CDE-B98D5CD42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Sheet28</vt:lpstr>
      <vt:lpstr>Sheet33</vt:lpstr>
      <vt:lpstr>Sheet32</vt:lpstr>
      <vt:lpstr>Sheet29</vt:lpstr>
      <vt:lpstr>Sheet23</vt:lpstr>
      <vt:lpstr>Sheet20</vt:lpstr>
      <vt:lpstr>Sheet25</vt:lpstr>
      <vt:lpstr>TotalQBstats</vt:lpstr>
      <vt:lpstr>Sheet30</vt:lpstr>
      <vt:lpstr>TotalQb</vt:lpstr>
      <vt:lpstr>Sheet26</vt:lpstr>
      <vt:lpstr>Sheet24</vt:lpstr>
      <vt:lpstr>2017 NFLQB</vt:lpstr>
      <vt:lpstr>2016 NFLQB</vt:lpstr>
      <vt:lpstr>2015 NFLQB</vt:lpstr>
      <vt:lpstr>2014 NFLQB</vt:lpstr>
      <vt:lpstr>2013 NFLQB</vt:lpstr>
      <vt:lpstr>2012 NFLQB</vt:lpstr>
      <vt:lpstr>2011 NFLQB</vt:lpstr>
      <vt:lpstr>2010 NFLQB</vt:lpstr>
      <vt:lpstr>2009 NFLQB</vt:lpstr>
      <vt:lpstr>2008 NFLQB</vt:lpstr>
      <vt:lpstr>2018NFLQB1</vt:lpstr>
      <vt:lpstr>Sheet22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2019-09-22T15:29:55Z</dcterms:created>
  <dcterms:modified xsi:type="dcterms:W3CDTF">2019-09-24T06:12:51Z</dcterms:modified>
</cp:coreProperties>
</file>