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23" documentId="13_ncr:1_{5371E099-2434-49AE-8ACE-25EE5E0F4CAA}" xr6:coauthVersionLast="47" xr6:coauthVersionMax="47" xr10:uidLastSave="{0F371844-C151-4A38-9EB0-0A8ED5F4494A}"/>
  <bookViews>
    <workbookView xWindow="-110" yWindow="-110" windowWidth="19420" windowHeight="10300" xr2:uid="{00000000-000D-0000-FFFF-FFFF00000000}"/>
  </bookViews>
  <sheets>
    <sheet name="Create Vendor" sheetId="4" r:id="rId1"/>
    <sheet name="Listas" sheetId="5" state="hidden" r:id="rId2"/>
  </sheets>
  <definedNames>
    <definedName name="Condición_de_pago">Listas!$D$3:$D$7</definedName>
    <definedName name="Dinamarca">Listas!$C$23:$C$37</definedName>
    <definedName name="Grupos_de_cuentas">Listas!$C$3:$C$7</definedName>
    <definedName name="Humbolt_Ultranav">Listas!$C$38:$C$57</definedName>
    <definedName name="Legados">Listas!$F$3:$F$10</definedName>
    <definedName name="Retención_de_impuestos">Listas!$E$14:$E$16</definedName>
    <definedName name="UltraCorp">Listas!$B$3:$B$10</definedName>
    <definedName name="Ultratug">Listas!$C$58:$C$64</definedName>
    <definedName name="Vía_de_pago">Listas!$E$3:$E$10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4" l="1"/>
</calcChain>
</file>

<file path=xl/sharedStrings.xml><?xml version="1.0" encoding="utf-8"?>
<sst xmlns="http://schemas.openxmlformats.org/spreadsheetml/2006/main" count="141" uniqueCount="130">
  <si>
    <t>Swift/ABA</t>
  </si>
  <si>
    <t>IBAN</t>
  </si>
  <si>
    <t>Cuenta</t>
  </si>
  <si>
    <t>Condición de pago</t>
  </si>
  <si>
    <t>Sociedad</t>
  </si>
  <si>
    <t>N</t>
  </si>
  <si>
    <t>ULTRABULK SHIPPING A/S  3B00</t>
  </si>
  <si>
    <t>ULTRABULK SHIPHOLDING A/S  3B01</t>
  </si>
  <si>
    <t>UBULK SHIPHOLDING (SG)PTE  3B02</t>
  </si>
  <si>
    <t>ULTRA SUMMIT (SG) PTE LTD  3B03</t>
  </si>
  <si>
    <t>ULTRABULK REDERI A/S  3B04</t>
  </si>
  <si>
    <t>ULTRABULK A/S  3B10</t>
  </si>
  <si>
    <t>UBULK (SG) PTE LTD  3B11</t>
  </si>
  <si>
    <t>ULTRABULK (HONG KONG) LTD  3B12</t>
  </si>
  <si>
    <t>ULTRABULK (USA) LTD  3B13</t>
  </si>
  <si>
    <t>ULTRABULK DO BRASIL LTDA.  3B14</t>
  </si>
  <si>
    <t>ULTRABULK BEIJING REP OFF  3B15</t>
  </si>
  <si>
    <t>ULTRABULK (GERMANY) GMBH  3B16</t>
  </si>
  <si>
    <t>P.E.P.SHIPPING A/S  3B17</t>
  </si>
  <si>
    <t>APS KBUS 8 NR.674  3B18</t>
  </si>
  <si>
    <t>CEDRELA TRANSPORT LTD.  3B19</t>
  </si>
  <si>
    <t>Swift/ABA (*)</t>
  </si>
  <si>
    <t>Selecciona el tipo de solicitud con una X</t>
  </si>
  <si>
    <t>A.- Crear Proveedor</t>
  </si>
  <si>
    <t>B.- Modificar Proveedor</t>
  </si>
  <si>
    <t>Data General</t>
  </si>
  <si>
    <t>Nota: Campos marcados con un asterisco son obligatorios.</t>
  </si>
  <si>
    <t>Nombre (*)</t>
  </si>
  <si>
    <t>Dirección (*)</t>
  </si>
  <si>
    <t>Contactos</t>
  </si>
  <si>
    <t>Titulo / Cargo</t>
  </si>
  <si>
    <t>Departamento</t>
  </si>
  <si>
    <t>Información Bancaria</t>
  </si>
  <si>
    <t>N° de Cuenta Bancaria</t>
  </si>
  <si>
    <t>Titular de Cuenta</t>
  </si>
  <si>
    <t>Nombre de Banco Intermediario</t>
  </si>
  <si>
    <t>Dirección</t>
  </si>
  <si>
    <t>Código de Proveedor</t>
  </si>
  <si>
    <t>Información Contable / Impuesto de Retención</t>
  </si>
  <si>
    <t>Nombre del Banco Beneficiario (*)</t>
  </si>
  <si>
    <t>Si hay que cambiar un valor que ya existe, solo ingresa los datos correctos en el campo correspondiente.</t>
  </si>
  <si>
    <t>Condiciones de Pago</t>
  </si>
  <si>
    <t>Sociedad (*):</t>
  </si>
  <si>
    <t>PROVEEDOR</t>
  </si>
  <si>
    <t>PROVEEDOR BANCO</t>
  </si>
  <si>
    <t>EMPRESA RELACIONADA</t>
  </si>
  <si>
    <t>COLABORADORES</t>
  </si>
  <si>
    <t>CUENTAS POR PAGAR NO RELACIONADOS</t>
  </si>
  <si>
    <t>HONORARIOS POR PAGAR</t>
  </si>
  <si>
    <t>CUENTA POR PAGAR A RELACIONADAS, CORRIENTE</t>
  </si>
  <si>
    <t>Grupos de cuentas</t>
  </si>
  <si>
    <t>Retención de impuestos</t>
  </si>
  <si>
    <t>SIN RETENCIÓN IMPUESTO ADICIONAL   Z0</t>
  </si>
  <si>
    <t>PAGO A 15 DÍAS        -        UL02</t>
  </si>
  <si>
    <t>PAGO A 30 DÍAS        -        UL03</t>
  </si>
  <si>
    <t>PAGO INMEDIATO     -        UL01</t>
  </si>
  <si>
    <t>Vía de pago</t>
  </si>
  <si>
    <t>TRANSFERENCIA BANCARIA BCI CLP   -    T</t>
  </si>
  <si>
    <t>TRANSFERENCIA JP MORGAN USD       -     J</t>
  </si>
  <si>
    <t>EFECTIVO                                              -     E</t>
  </si>
  <si>
    <t>CHEQUE BCI CLP                                   -     C</t>
  </si>
  <si>
    <t>NORDEA                                                 -    N</t>
  </si>
  <si>
    <t>PAGO AUTOMÁTICO                              -    A</t>
  </si>
  <si>
    <t>VALE VISTA BCI CLP                              -     V</t>
  </si>
  <si>
    <t>PAGO A 45 DÍAS        -        UL04</t>
  </si>
  <si>
    <t>RETENCIÓN HONORARIOS 10%               Z1</t>
  </si>
  <si>
    <t>INV DOS VOLCANES LTDA.CPA  10</t>
  </si>
  <si>
    <t>INV. ULTRACORP LTDA.  20</t>
  </si>
  <si>
    <t>TERMINAL PUERTO COQUIMBO  1840</t>
  </si>
  <si>
    <t>INV.MAGALLANES LTDA.  2000</t>
  </si>
  <si>
    <t>REMOLCADORES ULTRATUG LTD  2010</t>
  </si>
  <si>
    <t xml:space="preserve">INV. KENRICK TRANSP. LTDA  2020 </t>
  </si>
  <si>
    <t>REMOLCADORES TOCOPILLA LT  2030</t>
  </si>
  <si>
    <t>REMOL ULTRATUG OFFSHORE L  2040</t>
  </si>
  <si>
    <t>LNG TUGS CHILE SA  2050</t>
  </si>
  <si>
    <t>ULTRATUG INTERNATIONAL IN  2060</t>
  </si>
  <si>
    <t xml:space="preserve">NAVIERAS ULTRAGAS LTDA.  3000 </t>
  </si>
  <si>
    <t xml:space="preserve">ULTRAGAS INTER. S.A.  3010 </t>
  </si>
  <si>
    <t>TRONADOR MARITIME INC.  3020</t>
  </si>
  <si>
    <t>GUANACO SHIPPING INC.  3030</t>
  </si>
  <si>
    <t>POSAVINA SHIPPING INC  3040</t>
  </si>
  <si>
    <t>PODRAVINA SHIPPING INC.  3050</t>
  </si>
  <si>
    <t xml:space="preserve">MORANDÉ SHIPPING INC.  3060 </t>
  </si>
  <si>
    <t>ALAMEDA SHIPPING INC.  3070</t>
  </si>
  <si>
    <t>ACONCAGUA SHIPPING INC.  3080</t>
  </si>
  <si>
    <t>ULTRABULK S.A  3090</t>
  </si>
  <si>
    <t>HORIZON SHIPPING LTD.  3100</t>
  </si>
  <si>
    <t>EL BOSQUE SHIPPING INC.  3110</t>
  </si>
  <si>
    <t>CLEAN PRODUCTS INT'L LTD.  3120</t>
  </si>
  <si>
    <t>ENCOMENDEROS SHIPPING INC  3130</t>
  </si>
  <si>
    <t>CAPE TANKERS INC.  3140</t>
  </si>
  <si>
    <t>CABO VIRGENES SHIPPING IN  3150</t>
  </si>
  <si>
    <t>CABO PILAR SHIPPING INC.  3160</t>
  </si>
  <si>
    <t>PANAMAX INT. SHPPING CO.  3170</t>
  </si>
  <si>
    <t>VICUÑA SHIPPING INC  3180</t>
  </si>
  <si>
    <t>ISIDORA SHIPPING INC.  3190</t>
  </si>
  <si>
    <t>INV. ULTRATERRA LTDA.  4000</t>
  </si>
  <si>
    <t>UTERRA INTERNACIONAL S.A.  4010</t>
  </si>
  <si>
    <t>SERVICIOS ULTRACORP LTDA.  4020</t>
  </si>
  <si>
    <t>ASESORIAS ULTRACORP LTDA.  5000</t>
  </si>
  <si>
    <t>ULTRAGESTIÓN S.A.  5010</t>
  </si>
  <si>
    <t>Ultracorp</t>
  </si>
  <si>
    <t>Ultratug</t>
  </si>
  <si>
    <t>Humbolt</t>
  </si>
  <si>
    <t>Ultragas</t>
  </si>
  <si>
    <t>FORMULARIO DE PROVEEDORES ULTRACORP</t>
  </si>
  <si>
    <t>Dinamarca</t>
  </si>
  <si>
    <t>CHOPS</t>
  </si>
  <si>
    <t>IMOS</t>
  </si>
  <si>
    <t>RAMS</t>
  </si>
  <si>
    <t>SBM</t>
  </si>
  <si>
    <t>SCD</t>
  </si>
  <si>
    <t>SOFTMAR</t>
  </si>
  <si>
    <t>SOFTMAR 2</t>
  </si>
  <si>
    <t>ZEUS</t>
  </si>
  <si>
    <t>Legados</t>
  </si>
  <si>
    <t>Grupo de Cuenta(*):</t>
  </si>
  <si>
    <t>Teléfono (*)</t>
  </si>
  <si>
    <t>E-mail (*)</t>
  </si>
  <si>
    <t>Nombre(*)</t>
  </si>
  <si>
    <t>E-Mail (*)</t>
  </si>
  <si>
    <t xml:space="preserve">Retención de Impuestos </t>
  </si>
  <si>
    <t>NO APLICA</t>
  </si>
  <si>
    <t>Vía de Pago 2</t>
  </si>
  <si>
    <t>Vía de Pago 3</t>
  </si>
  <si>
    <t>Vía de Pago 1 (*)</t>
  </si>
  <si>
    <r>
      <t xml:space="preserve">RUT (* </t>
    </r>
    <r>
      <rPr>
        <sz val="11"/>
        <color theme="0" tint="-0.499984740745262"/>
        <rFont val="Calibri"/>
        <family val="2"/>
        <scheme val="minor"/>
      </rPr>
      <t>nacionales</t>
    </r>
    <r>
      <rPr>
        <sz val="11"/>
        <color theme="1"/>
        <rFont val="Calibri"/>
        <family val="2"/>
        <scheme val="minor"/>
      </rPr>
      <t>):</t>
    </r>
  </si>
  <si>
    <t>x</t>
  </si>
  <si>
    <t>Ciudad  (*)</t>
  </si>
  <si>
    <t>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</si>
</sst>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404040"/>
      <name val="Century Gothic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4" tint="0.39994506668294322"/>
      </right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4506668294322"/>
      </bottom>
      <diagonal/>
    </border>
    <border>
      <left/>
      <right/>
      <top style="thin">
        <color indexed="64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indexed="64"/>
      </top>
      <bottom style="thin">
        <color theme="4" tint="0.399945066682943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5" xfId="0" applyBorder="1"/>
    <xf numFmtId="0" fontId="0" fillId="0" borderId="5" xfId="0" applyBorder="1" applyProtection="1">
      <protection locked="0"/>
    </xf>
    <xf numFmtId="0" fontId="0" fillId="0" borderId="5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quotePrefix="1" applyFont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1" applyAlignment="1" applyProtection="1"/>
    <xf numFmtId="0" fontId="0" fillId="8" borderId="0" xfId="0" applyFill="1"/>
    <xf numFmtId="0" fontId="0" fillId="8" borderId="9" xfId="0" applyFill="1" applyBorder="1"/>
    <xf numFmtId="0" fontId="12" fillId="8" borderId="9" xfId="0" applyFont="1" applyFill="1" applyBorder="1" applyAlignment="1">
      <alignment horizontal="left" vertical="center"/>
    </xf>
    <xf numFmtId="0" fontId="10" fillId="8" borderId="0" xfId="1" applyFill="1" applyAlignment="1" applyProtection="1"/>
    <xf numFmtId="0" fontId="0" fillId="8" borderId="1" xfId="0" applyFill="1" applyBorder="1" applyAlignment="1" applyProtection="1">
      <alignment horizontal="left"/>
      <protection locked="0"/>
    </xf>
    <xf numFmtId="0" fontId="10" fillId="8" borderId="10" xfId="1" applyFill="1" applyBorder="1" applyAlignment="1" applyProtection="1"/>
    <xf numFmtId="0" fontId="0" fillId="8" borderId="2" xfId="0" applyFill="1" applyBorder="1" applyAlignment="1" applyProtection="1">
      <alignment horizontal="left"/>
      <protection locked="0"/>
    </xf>
    <xf numFmtId="0" fontId="0" fillId="8" borderId="3" xfId="0" applyFill="1" applyBorder="1" applyAlignment="1" applyProtection="1">
      <alignment horizontal="left"/>
      <protection locked="0"/>
    </xf>
    <xf numFmtId="0" fontId="0" fillId="8" borderId="4" xfId="0" applyFill="1" applyBorder="1" applyAlignment="1" applyProtection="1">
      <alignment horizontal="left"/>
      <protection locked="0"/>
    </xf>
    <xf numFmtId="0" fontId="12" fillId="8" borderId="2" xfId="1" applyFont="1" applyFill="1" applyBorder="1" applyAlignment="1" applyProtection="1">
      <alignment horizontal="left"/>
      <protection locked="0"/>
    </xf>
    <xf numFmtId="0" fontId="13" fillId="8" borderId="3" xfId="0" applyFont="1" applyFill="1" applyBorder="1" applyAlignment="1" applyProtection="1">
      <alignment horizontal="left"/>
      <protection locked="0"/>
    </xf>
    <xf numFmtId="0" fontId="13" fillId="8" borderId="4" xfId="0" applyFont="1" applyFill="1" applyBorder="1" applyAlignment="1" applyProtection="1">
      <alignment horizontal="left"/>
      <protection locked="0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</cellXfs>
  <cellStyles count="2">
    <cellStyle name="Hipervínculo" xfId="1" builtinId="8"/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47625</xdr:rowOff>
    </xdr:from>
    <xdr:to>
      <xdr:col>1</xdr:col>
      <xdr:colOff>1181099</xdr:colOff>
      <xdr:row>2</xdr:row>
      <xdr:rowOff>163581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10" t="3811" r="30354" b="33143"/>
        <a:stretch/>
      </xdr:blipFill>
      <xdr:spPr>
        <a:xfrm>
          <a:off x="381000" y="47625"/>
          <a:ext cx="952499" cy="496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8"/>
  <sheetViews>
    <sheetView showGridLines="0" tabSelected="1" zoomScale="80" zoomScaleNormal="80" workbookViewId="0">
      <selection activeCell="C41" sqref="C41:D41"/>
    </sheetView>
  </sheetViews>
  <sheetFormatPr baseColWidth="10" defaultColWidth="11.453125" defaultRowHeight="14.5" x14ac:dyDescent="0.35"/>
  <cols>
    <col min="1" max="1" width="2.36328125" bestFit="1" customWidth="1"/>
    <col min="2" max="2" width="33.90625" customWidth="1"/>
    <col min="3" max="3" width="33.08984375" customWidth="1"/>
    <col min="4" max="4" width="22" customWidth="1"/>
    <col min="5" max="5" width="18.90625" customWidth="1"/>
    <col min="6" max="6" width="56.453125" bestFit="1" customWidth="1"/>
    <col min="7" max="7" width="3.90625" customWidth="1"/>
    <col min="8" max="8" width="13.90625" bestFit="1" customWidth="1"/>
    <col min="9" max="9" width="4" customWidth="1"/>
  </cols>
  <sheetData>
    <row r="2" spans="2:7" x14ac:dyDescent="0.35">
      <c r="B2" s="14"/>
      <c r="C2" s="48" t="s">
        <v>105</v>
      </c>
      <c r="D2" s="48"/>
      <c r="E2" s="48"/>
      <c r="F2" s="48"/>
    </row>
    <row r="4" spans="2:7" ht="15" thickBot="1" x14ac:dyDescent="0.4"/>
    <row r="5" spans="2:7" ht="15" thickBot="1" x14ac:dyDescent="0.4">
      <c r="B5" s="43" t="s">
        <v>22</v>
      </c>
      <c r="C5" s="44"/>
      <c r="D5" s="7"/>
      <c r="F5" s="5"/>
      <c r="G5" s="5"/>
    </row>
    <row r="6" spans="2:7" ht="15" thickBot="1" x14ac:dyDescent="0.4">
      <c r="B6" s="9" t="s">
        <v>23</v>
      </c>
      <c r="C6" s="10" t="s">
        <v>127</v>
      </c>
    </row>
    <row r="7" spans="2:7" ht="15" thickBot="1" x14ac:dyDescent="0.4">
      <c r="B7" s="9" t="s">
        <v>24</v>
      </c>
      <c r="C7" s="10"/>
      <c r="D7" s="21" t="s">
        <v>37</v>
      </c>
      <c r="E7" s="11"/>
    </row>
    <row r="8" spans="2:7" ht="15" thickBot="1" x14ac:dyDescent="0.4">
      <c r="B8" s="45" t="s">
        <v>40</v>
      </c>
      <c r="C8" s="46"/>
      <c r="D8" s="46"/>
      <c r="E8" s="47"/>
    </row>
    <row r="9" spans="2:7" ht="15.5" x14ac:dyDescent="0.35">
      <c r="B9" s="16"/>
    </row>
    <row r="10" spans="2:7" ht="15.5" x14ac:dyDescent="0.35">
      <c r="B10" s="16"/>
      <c r="E10" s="17"/>
      <c r="F10" s="20" t="s">
        <v>26</v>
      </c>
    </row>
    <row r="11" spans="2:7" x14ac:dyDescent="0.35">
      <c r="B11" s="1" t="s">
        <v>25</v>
      </c>
      <c r="C11" s="1"/>
      <c r="D11" s="1"/>
      <c r="E11" s="1"/>
      <c r="F11" s="1"/>
    </row>
    <row r="13" spans="2:7" x14ac:dyDescent="0.35">
      <c r="B13" t="s">
        <v>42</v>
      </c>
      <c r="C13" s="19" t="s">
        <v>68</v>
      </c>
    </row>
    <row r="14" spans="2:7" x14ac:dyDescent="0.35">
      <c r="E14" s="18"/>
    </row>
    <row r="15" spans="2:7" x14ac:dyDescent="0.35">
      <c r="B15" t="s">
        <v>116</v>
      </c>
      <c r="C15" s="12" t="s">
        <v>43</v>
      </c>
    </row>
    <row r="17" spans="2:10" x14ac:dyDescent="0.35">
      <c r="B17" t="s">
        <v>27</v>
      </c>
      <c r="C17" s="37"/>
      <c r="D17" s="38"/>
      <c r="E17" s="38"/>
      <c r="F17" s="39"/>
    </row>
    <row r="19" spans="2:10" x14ac:dyDescent="0.35">
      <c r="B19" t="s">
        <v>126</v>
      </c>
      <c r="C19" s="31"/>
      <c r="D19" s="28"/>
      <c r="E19" s="15" t="s">
        <v>129</v>
      </c>
      <c r="F19" s="32"/>
    </row>
    <row r="20" spans="2:10" ht="17.25" customHeight="1" x14ac:dyDescent="0.35"/>
    <row r="21" spans="2:10" x14ac:dyDescent="0.35">
      <c r="B21" t="s">
        <v>117</v>
      </c>
      <c r="C21" s="33"/>
      <c r="D21" s="28"/>
      <c r="E21" s="15"/>
      <c r="F21" s="12"/>
    </row>
    <row r="23" spans="2:10" x14ac:dyDescent="0.35">
      <c r="B23" t="s">
        <v>28</v>
      </c>
      <c r="C23" s="40"/>
      <c r="D23" s="41"/>
      <c r="E23" s="41"/>
      <c r="F23" s="42"/>
    </row>
    <row r="25" spans="2:10" x14ac:dyDescent="0.35">
      <c r="B25" t="s">
        <v>128</v>
      </c>
      <c r="C25" s="40"/>
      <c r="D25" s="41"/>
      <c r="E25" s="41"/>
      <c r="F25" s="42"/>
    </row>
    <row r="26" spans="2:10" x14ac:dyDescent="0.35">
      <c r="C26" s="30"/>
      <c r="E26" s="15"/>
      <c r="F26" s="27"/>
    </row>
    <row r="27" spans="2:10" x14ac:dyDescent="0.35">
      <c r="B27" t="s">
        <v>118</v>
      </c>
      <c r="C27" s="34"/>
      <c r="J27" s="29"/>
    </row>
    <row r="29" spans="2:10" x14ac:dyDescent="0.35">
      <c r="B29" s="1" t="s">
        <v>29</v>
      </c>
      <c r="C29" s="1"/>
      <c r="D29" s="1"/>
      <c r="E29" s="1"/>
      <c r="F29" s="1"/>
    </row>
    <row r="31" spans="2:10" x14ac:dyDescent="0.35">
      <c r="B31" t="s">
        <v>119</v>
      </c>
      <c r="C31" s="37"/>
      <c r="D31" s="38"/>
      <c r="E31" s="38"/>
      <c r="F31" s="39"/>
    </row>
    <row r="33" spans="2:6" x14ac:dyDescent="0.35">
      <c r="B33" t="s">
        <v>117</v>
      </c>
      <c r="C33" s="35"/>
      <c r="D33" s="13"/>
      <c r="E33" s="15" t="s">
        <v>120</v>
      </c>
      <c r="F33" s="36"/>
    </row>
    <row r="35" spans="2:6" x14ac:dyDescent="0.35">
      <c r="B35" t="s">
        <v>30</v>
      </c>
      <c r="C35" s="37"/>
      <c r="D35" s="39"/>
      <c r="E35" s="15" t="s">
        <v>31</v>
      </c>
      <c r="F35" s="35"/>
    </row>
    <row r="37" spans="2:6" x14ac:dyDescent="0.35">
      <c r="B37" s="1" t="s">
        <v>38</v>
      </c>
      <c r="C37" s="1"/>
      <c r="D37" s="1"/>
      <c r="E37" s="1"/>
      <c r="F37" s="1"/>
    </row>
    <row r="39" spans="2:6" x14ac:dyDescent="0.35">
      <c r="B39" s="4" t="s">
        <v>121</v>
      </c>
      <c r="C39" s="49" t="s">
        <v>122</v>
      </c>
      <c r="D39" s="51"/>
    </row>
    <row r="40" spans="2:6" x14ac:dyDescent="0.35">
      <c r="B40" s="3"/>
    </row>
    <row r="41" spans="2:6" x14ac:dyDescent="0.35">
      <c r="B41" s="4" t="s">
        <v>41</v>
      </c>
      <c r="C41" s="49" t="s">
        <v>54</v>
      </c>
      <c r="D41" s="51"/>
    </row>
    <row r="42" spans="2:6" x14ac:dyDescent="0.35">
      <c r="B42" s="3"/>
    </row>
    <row r="43" spans="2:6" x14ac:dyDescent="0.35">
      <c r="B43" s="4" t="s">
        <v>125</v>
      </c>
      <c r="C43" s="49" t="s">
        <v>57</v>
      </c>
      <c r="D43" s="51"/>
    </row>
    <row r="44" spans="2:6" x14ac:dyDescent="0.35">
      <c r="B44" s="4"/>
      <c r="C44" s="26"/>
      <c r="D44" s="26"/>
    </row>
    <row r="45" spans="2:6" x14ac:dyDescent="0.35">
      <c r="B45" s="4" t="s">
        <v>123</v>
      </c>
      <c r="C45" s="49" t="s">
        <v>63</v>
      </c>
      <c r="D45" s="51"/>
    </row>
    <row r="46" spans="2:6" x14ac:dyDescent="0.35">
      <c r="B46" s="4"/>
      <c r="C46" s="26"/>
      <c r="D46" s="26"/>
    </row>
    <row r="47" spans="2:6" x14ac:dyDescent="0.35">
      <c r="B47" s="4" t="s">
        <v>124</v>
      </c>
      <c r="C47" s="49" t="s">
        <v>62</v>
      </c>
      <c r="D47" s="51"/>
    </row>
    <row r="49" spans="2:6" x14ac:dyDescent="0.35">
      <c r="B49" s="1" t="s">
        <v>32</v>
      </c>
      <c r="C49" s="1"/>
      <c r="D49" s="1"/>
      <c r="E49" s="1"/>
      <c r="F49" s="1"/>
    </row>
    <row r="51" spans="2:6" x14ac:dyDescent="0.35">
      <c r="B51" t="s">
        <v>39</v>
      </c>
      <c r="C51" s="37"/>
      <c r="D51" s="38"/>
      <c r="E51" s="38"/>
      <c r="F51" s="39"/>
    </row>
    <row r="53" spans="2:6" x14ac:dyDescent="0.35">
      <c r="B53" t="s">
        <v>36</v>
      </c>
      <c r="C53" s="49"/>
      <c r="D53" s="50"/>
      <c r="E53" s="50"/>
      <c r="F53" s="51"/>
    </row>
    <row r="55" spans="2:6" x14ac:dyDescent="0.35">
      <c r="B55" t="s">
        <v>21</v>
      </c>
      <c r="C55" s="49"/>
      <c r="D55" s="50"/>
      <c r="E55" s="50"/>
      <c r="F55" s="51"/>
    </row>
    <row r="57" spans="2:6" x14ac:dyDescent="0.35">
      <c r="B57" t="s">
        <v>33</v>
      </c>
      <c r="C57" s="37"/>
      <c r="D57" s="38"/>
      <c r="E57" s="38"/>
      <c r="F57" s="39"/>
    </row>
    <row r="59" spans="2:6" x14ac:dyDescent="0.35">
      <c r="B59" t="s">
        <v>1</v>
      </c>
      <c r="C59" s="49"/>
      <c r="D59" s="50"/>
      <c r="E59" s="50"/>
      <c r="F59" s="51"/>
    </row>
    <row r="61" spans="2:6" x14ac:dyDescent="0.35">
      <c r="B61" t="s">
        <v>34</v>
      </c>
      <c r="C61" s="37"/>
      <c r="D61" s="38"/>
      <c r="E61" s="38"/>
      <c r="F61" s="39"/>
    </row>
    <row r="63" spans="2:6" x14ac:dyDescent="0.35">
      <c r="B63" t="s">
        <v>35</v>
      </c>
      <c r="C63" s="49"/>
      <c r="D63" s="50"/>
      <c r="E63" s="50"/>
      <c r="F63" s="51"/>
    </row>
    <row r="65" spans="2:6" x14ac:dyDescent="0.35">
      <c r="B65" t="s">
        <v>36</v>
      </c>
      <c r="C65" s="49"/>
      <c r="D65" s="50"/>
      <c r="E65" s="50"/>
      <c r="F65" s="51"/>
    </row>
    <row r="67" spans="2:6" x14ac:dyDescent="0.35">
      <c r="B67" t="s">
        <v>0</v>
      </c>
      <c r="C67" s="49"/>
      <c r="D67" s="50"/>
      <c r="E67" s="50"/>
      <c r="F67" s="51"/>
    </row>
    <row r="75" spans="2:6" x14ac:dyDescent="0.35">
      <c r="B75" s="6"/>
      <c r="C75" s="5"/>
    </row>
    <row r="76" spans="2:6" x14ac:dyDescent="0.35">
      <c r="B76" s="6"/>
    </row>
    <row r="81" spans="3:7" x14ac:dyDescent="0.35">
      <c r="C81" s="5"/>
    </row>
    <row r="82" spans="3:7" x14ac:dyDescent="0.35">
      <c r="D82" s="5"/>
    </row>
    <row r="84" spans="3:7" x14ac:dyDescent="0.35">
      <c r="D84" s="2"/>
    </row>
    <row r="85" spans="3:7" x14ac:dyDescent="0.35">
      <c r="D85" s="2"/>
    </row>
    <row r="86" spans="3:7" x14ac:dyDescent="0.35">
      <c r="D86" s="2"/>
    </row>
    <row r="87" spans="3:7" x14ac:dyDescent="0.35">
      <c r="G87" t="str">
        <f t="shared" ref="G87" si="0">UPPER(G82)</f>
        <v/>
      </c>
    </row>
    <row r="88" spans="3:7" x14ac:dyDescent="0.35">
      <c r="C88" s="8"/>
    </row>
  </sheetData>
  <sheetProtection selectLockedCells="1"/>
  <mergeCells count="22">
    <mergeCell ref="C25:F25"/>
    <mergeCell ref="C31:F31"/>
    <mergeCell ref="C35:D35"/>
    <mergeCell ref="C51:F51"/>
    <mergeCell ref="C53:F53"/>
    <mergeCell ref="C55:F55"/>
    <mergeCell ref="C57:F57"/>
    <mergeCell ref="C59:F59"/>
    <mergeCell ref="C67:F67"/>
    <mergeCell ref="C39:D39"/>
    <mergeCell ref="C61:F61"/>
    <mergeCell ref="C63:F63"/>
    <mergeCell ref="C65:F65"/>
    <mergeCell ref="C41:D41"/>
    <mergeCell ref="C43:D43"/>
    <mergeCell ref="C45:D45"/>
    <mergeCell ref="C47:D47"/>
    <mergeCell ref="C17:F17"/>
    <mergeCell ref="C23:F23"/>
    <mergeCell ref="B5:C5"/>
    <mergeCell ref="B8:E8"/>
    <mergeCell ref="C2:F2"/>
  </mergeCells>
  <dataValidations xWindow="533" yWindow="415" count="5">
    <dataValidation type="list" allowBlank="1" showInputMessage="1" showErrorMessage="1" sqref="C41:D41" xr:uid="{0F707136-640B-48B5-8C42-B065A73F8E9A}">
      <formula1>Condición_de_pago</formula1>
    </dataValidation>
    <dataValidation type="list" allowBlank="1" showInputMessage="1" showErrorMessage="1" sqref="C43:D47" xr:uid="{00000000-0002-0000-0000-000001000000}">
      <formula1>Vía_de_pago</formula1>
    </dataValidation>
    <dataValidation type="list" allowBlank="1" showInputMessage="1" showErrorMessage="1" sqref="C13" xr:uid="{00000000-0002-0000-0000-000002000000}">
      <formula1>UltraCorp</formula1>
    </dataValidation>
    <dataValidation type="list" allowBlank="1" showInputMessage="1" showErrorMessage="1" sqref="C15" xr:uid="{00000000-0002-0000-0000-000003000000}">
      <formula1>Grupos_de_cuentas</formula1>
    </dataValidation>
    <dataValidation type="list" allowBlank="1" showInputMessage="1" showErrorMessage="1" sqref="C39:D39" xr:uid="{00000000-0002-0000-0000-000004000000}">
      <formula1>Retención_de_impuestos</formula1>
    </dataValidation>
  </dataValidations>
  <pageMargins left="0.7" right="0.7" top="0.75" bottom="0.75" header="0.3" footer="0.3"/>
  <pageSetup orientation="portrait" horizontalDpi="300" verticalDpi="300" r:id="rId1"/>
  <customProperties>
    <customPr name="Epm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activeCell="C18" sqref="C18"/>
    </sheetView>
  </sheetViews>
  <sheetFormatPr baseColWidth="10" defaultColWidth="9.08984375" defaultRowHeight="14.5" x14ac:dyDescent="0.35"/>
  <cols>
    <col min="1" max="1" width="10.453125" customWidth="1"/>
    <col min="2" max="2" width="37.6328125" customWidth="1"/>
    <col min="3" max="3" width="47.6328125" bestFit="1" customWidth="1"/>
    <col min="4" max="4" width="29.6328125" bestFit="1" customWidth="1"/>
    <col min="5" max="5" width="38.6328125" bestFit="1" customWidth="1"/>
  </cols>
  <sheetData>
    <row r="1" spans="1:6" x14ac:dyDescent="0.35">
      <c r="A1" s="22" t="s">
        <v>101</v>
      </c>
    </row>
    <row r="2" spans="1:6" x14ac:dyDescent="0.35">
      <c r="A2" s="23" t="s">
        <v>102</v>
      </c>
      <c r="B2" s="6" t="s">
        <v>4</v>
      </c>
      <c r="C2" s="5" t="s">
        <v>50</v>
      </c>
      <c r="D2" s="8" t="s">
        <v>3</v>
      </c>
      <c r="E2" s="8" t="s">
        <v>56</v>
      </c>
      <c r="F2" t="s">
        <v>115</v>
      </c>
    </row>
    <row r="3" spans="1:6" x14ac:dyDescent="0.35">
      <c r="A3" s="25" t="s">
        <v>103</v>
      </c>
      <c r="B3" s="22" t="s">
        <v>68</v>
      </c>
      <c r="F3" t="s">
        <v>107</v>
      </c>
    </row>
    <row r="4" spans="1:6" x14ac:dyDescent="0.35">
      <c r="A4" s="25" t="s">
        <v>104</v>
      </c>
      <c r="B4" s="22" t="s">
        <v>96</v>
      </c>
      <c r="C4" t="s">
        <v>43</v>
      </c>
      <c r="D4" t="s">
        <v>55</v>
      </c>
      <c r="E4" t="s">
        <v>62</v>
      </c>
      <c r="F4" t="s">
        <v>108</v>
      </c>
    </row>
    <row r="5" spans="1:6" x14ac:dyDescent="0.35">
      <c r="A5" s="24" t="s">
        <v>106</v>
      </c>
      <c r="B5" s="22" t="s">
        <v>97</v>
      </c>
      <c r="C5" t="s">
        <v>44</v>
      </c>
      <c r="D5" t="s">
        <v>53</v>
      </c>
      <c r="E5" t="s">
        <v>60</v>
      </c>
      <c r="F5" t="s">
        <v>109</v>
      </c>
    </row>
    <row r="6" spans="1:6" x14ac:dyDescent="0.35">
      <c r="B6" s="22" t="s">
        <v>98</v>
      </c>
      <c r="C6" t="s">
        <v>45</v>
      </c>
      <c r="D6" t="s">
        <v>54</v>
      </c>
      <c r="E6" t="s">
        <v>59</v>
      </c>
      <c r="F6" t="s">
        <v>110</v>
      </c>
    </row>
    <row r="7" spans="1:6" x14ac:dyDescent="0.35">
      <c r="B7" s="22" t="s">
        <v>99</v>
      </c>
      <c r="C7" t="s">
        <v>46</v>
      </c>
      <c r="D7" t="s">
        <v>64</v>
      </c>
      <c r="E7" t="s">
        <v>58</v>
      </c>
      <c r="F7" t="s">
        <v>111</v>
      </c>
    </row>
    <row r="8" spans="1:6" x14ac:dyDescent="0.35">
      <c r="B8" s="22" t="s">
        <v>100</v>
      </c>
      <c r="E8" t="s">
        <v>61</v>
      </c>
      <c r="F8" t="s">
        <v>112</v>
      </c>
    </row>
    <row r="9" spans="1:6" x14ac:dyDescent="0.35">
      <c r="B9" s="23" t="s">
        <v>70</v>
      </c>
      <c r="E9" t="s">
        <v>57</v>
      </c>
      <c r="F9" t="s">
        <v>113</v>
      </c>
    </row>
    <row r="10" spans="1:6" x14ac:dyDescent="0.35">
      <c r="B10" s="25" t="s">
        <v>76</v>
      </c>
      <c r="E10" t="s">
        <v>63</v>
      </c>
      <c r="F10" t="s">
        <v>114</v>
      </c>
    </row>
    <row r="11" spans="1:6" x14ac:dyDescent="0.35">
      <c r="D11" s="2"/>
    </row>
    <row r="12" spans="1:6" x14ac:dyDescent="0.35">
      <c r="D12" s="2"/>
    </row>
    <row r="13" spans="1:6" x14ac:dyDescent="0.35">
      <c r="C13" s="5" t="s">
        <v>2</v>
      </c>
      <c r="D13" s="5" t="s">
        <v>5</v>
      </c>
      <c r="E13" t="s">
        <v>51</v>
      </c>
    </row>
    <row r="14" spans="1:6" x14ac:dyDescent="0.35">
      <c r="E14" t="s">
        <v>122</v>
      </c>
    </row>
    <row r="15" spans="1:6" x14ac:dyDescent="0.35">
      <c r="C15" t="s">
        <v>47</v>
      </c>
      <c r="D15" s="2">
        <v>2102011001</v>
      </c>
      <c r="E15" t="s">
        <v>52</v>
      </c>
    </row>
    <row r="16" spans="1:6" x14ac:dyDescent="0.35">
      <c r="C16" t="s">
        <v>48</v>
      </c>
      <c r="D16" s="2">
        <v>2102011007</v>
      </c>
      <c r="E16" t="s">
        <v>65</v>
      </c>
    </row>
    <row r="17" spans="3:4" x14ac:dyDescent="0.35">
      <c r="C17" t="s">
        <v>49</v>
      </c>
      <c r="D17" s="2">
        <v>2103011001</v>
      </c>
    </row>
    <row r="23" spans="3:4" x14ac:dyDescent="0.35">
      <c r="C23" s="24" t="s">
        <v>6</v>
      </c>
    </row>
    <row r="24" spans="3:4" x14ac:dyDescent="0.35">
      <c r="C24" s="24" t="s">
        <v>7</v>
      </c>
    </row>
    <row r="25" spans="3:4" x14ac:dyDescent="0.35">
      <c r="C25" s="24" t="s">
        <v>8</v>
      </c>
    </row>
    <row r="26" spans="3:4" x14ac:dyDescent="0.35">
      <c r="C26" s="24" t="s">
        <v>9</v>
      </c>
    </row>
    <row r="27" spans="3:4" x14ac:dyDescent="0.35">
      <c r="C27" s="24" t="s">
        <v>10</v>
      </c>
    </row>
    <row r="28" spans="3:4" x14ac:dyDescent="0.35">
      <c r="C28" s="24" t="s">
        <v>11</v>
      </c>
    </row>
    <row r="29" spans="3:4" x14ac:dyDescent="0.35">
      <c r="C29" s="24" t="s">
        <v>12</v>
      </c>
    </row>
    <row r="30" spans="3:4" x14ac:dyDescent="0.35">
      <c r="C30" s="24" t="s">
        <v>13</v>
      </c>
    </row>
    <row r="31" spans="3:4" x14ac:dyDescent="0.35">
      <c r="C31" s="24" t="s">
        <v>14</v>
      </c>
    </row>
    <row r="32" spans="3:4" x14ac:dyDescent="0.35">
      <c r="C32" s="24" t="s">
        <v>15</v>
      </c>
    </row>
    <row r="33" spans="3:3" x14ac:dyDescent="0.35">
      <c r="C33" s="24" t="s">
        <v>16</v>
      </c>
    </row>
    <row r="34" spans="3:3" x14ac:dyDescent="0.35">
      <c r="C34" s="24" t="s">
        <v>17</v>
      </c>
    </row>
    <row r="35" spans="3:3" x14ac:dyDescent="0.35">
      <c r="C35" s="24" t="s">
        <v>18</v>
      </c>
    </row>
    <row r="36" spans="3:3" x14ac:dyDescent="0.35">
      <c r="C36" s="24" t="s">
        <v>19</v>
      </c>
    </row>
    <row r="37" spans="3:3" x14ac:dyDescent="0.35">
      <c r="C37" s="24" t="s">
        <v>20</v>
      </c>
    </row>
    <row r="38" spans="3:3" x14ac:dyDescent="0.35">
      <c r="C38" s="25" t="s">
        <v>76</v>
      </c>
    </row>
    <row r="39" spans="3:3" x14ac:dyDescent="0.35">
      <c r="C39" s="25" t="s">
        <v>77</v>
      </c>
    </row>
    <row r="40" spans="3:3" x14ac:dyDescent="0.35">
      <c r="C40" s="25" t="s">
        <v>78</v>
      </c>
    </row>
    <row r="41" spans="3:3" x14ac:dyDescent="0.35">
      <c r="C41" s="25" t="s">
        <v>79</v>
      </c>
    </row>
    <row r="42" spans="3:3" x14ac:dyDescent="0.35">
      <c r="C42" s="25" t="s">
        <v>80</v>
      </c>
    </row>
    <row r="43" spans="3:3" x14ac:dyDescent="0.35">
      <c r="C43" s="25" t="s">
        <v>81</v>
      </c>
    </row>
    <row r="44" spans="3:3" x14ac:dyDescent="0.35">
      <c r="C44" s="25" t="s">
        <v>82</v>
      </c>
    </row>
    <row r="45" spans="3:3" x14ac:dyDescent="0.35">
      <c r="C45" s="25" t="s">
        <v>83</v>
      </c>
    </row>
    <row r="46" spans="3:3" x14ac:dyDescent="0.35">
      <c r="C46" s="25" t="s">
        <v>84</v>
      </c>
    </row>
    <row r="47" spans="3:3" x14ac:dyDescent="0.35">
      <c r="C47" s="25" t="s">
        <v>85</v>
      </c>
    </row>
    <row r="48" spans="3:3" x14ac:dyDescent="0.35">
      <c r="C48" s="25" t="s">
        <v>86</v>
      </c>
    </row>
    <row r="49" spans="3:3" x14ac:dyDescent="0.35">
      <c r="C49" s="25" t="s">
        <v>87</v>
      </c>
    </row>
    <row r="50" spans="3:3" x14ac:dyDescent="0.35">
      <c r="C50" s="25" t="s">
        <v>88</v>
      </c>
    </row>
    <row r="51" spans="3:3" x14ac:dyDescent="0.35">
      <c r="C51" s="25" t="s">
        <v>89</v>
      </c>
    </row>
    <row r="52" spans="3:3" x14ac:dyDescent="0.35">
      <c r="C52" s="25" t="s">
        <v>90</v>
      </c>
    </row>
    <row r="53" spans="3:3" x14ac:dyDescent="0.35">
      <c r="C53" s="25" t="s">
        <v>91</v>
      </c>
    </row>
    <row r="54" spans="3:3" x14ac:dyDescent="0.35">
      <c r="C54" s="25" t="s">
        <v>92</v>
      </c>
    </row>
    <row r="55" spans="3:3" x14ac:dyDescent="0.35">
      <c r="C55" s="25" t="s">
        <v>93</v>
      </c>
    </row>
    <row r="56" spans="3:3" x14ac:dyDescent="0.35">
      <c r="C56" s="25" t="s">
        <v>94</v>
      </c>
    </row>
    <row r="57" spans="3:3" x14ac:dyDescent="0.35">
      <c r="C57" s="25" t="s">
        <v>95</v>
      </c>
    </row>
    <row r="58" spans="3:3" x14ac:dyDescent="0.35">
      <c r="C58" s="23" t="s">
        <v>69</v>
      </c>
    </row>
    <row r="59" spans="3:3" x14ac:dyDescent="0.35">
      <c r="C59" s="23" t="s">
        <v>70</v>
      </c>
    </row>
    <row r="60" spans="3:3" x14ac:dyDescent="0.35">
      <c r="C60" s="23" t="s">
        <v>71</v>
      </c>
    </row>
    <row r="61" spans="3:3" x14ac:dyDescent="0.35">
      <c r="C61" s="23" t="s">
        <v>72</v>
      </c>
    </row>
    <row r="62" spans="3:3" x14ac:dyDescent="0.35">
      <c r="C62" s="23" t="s">
        <v>73</v>
      </c>
    </row>
    <row r="63" spans="3:3" x14ac:dyDescent="0.35">
      <c r="C63" s="23" t="s">
        <v>74</v>
      </c>
    </row>
    <row r="64" spans="3:3" x14ac:dyDescent="0.35">
      <c r="C64" s="23" t="s">
        <v>75</v>
      </c>
    </row>
    <row r="65" spans="3:3" x14ac:dyDescent="0.35">
      <c r="C65" s="6"/>
    </row>
    <row r="66" spans="3:3" x14ac:dyDescent="0.35">
      <c r="C66" t="s">
        <v>66</v>
      </c>
    </row>
    <row r="67" spans="3:3" x14ac:dyDescent="0.35">
      <c r="C67" t="s">
        <v>67</v>
      </c>
    </row>
  </sheetData>
  <sortState xmlns:xlrd2="http://schemas.microsoft.com/office/spreadsheetml/2017/richdata2" ref="B3:B53">
    <sortCondition sortBy="cellColor" ref="B3:B53" dxfId="3"/>
    <sortCondition sortBy="cellColor" ref="B3:B53" dxfId="2"/>
    <sortCondition sortBy="cellColor" ref="B3:B53" dxfId="1"/>
    <sortCondition sortBy="cellColor" ref="B3:B53" dxfId="0"/>
  </sortState>
  <pageMargins left="0.7" right="0.7" top="0.75" bottom="0.75" header="0.3" footer="0.3"/>
  <pageSetup orientation="portrait" verticalDpi="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2a0a6-4426-49c8-92c9-cc0a5d8a42a5">
      <Terms xmlns="http://schemas.microsoft.com/office/infopath/2007/PartnerControls"/>
    </lcf76f155ced4ddcb4097134ff3c332f>
    <TaxCatchAll xmlns="9b77b4f0-2e9e-4c5e-aea8-09eca7f21ff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4124D46D9A7D4A948B997E6CB4539A" ma:contentTypeVersion="14" ma:contentTypeDescription="Crear nuevo documento." ma:contentTypeScope="" ma:versionID="dbdf1903e7243c0221e6f10e3eb40817">
  <xsd:schema xmlns:xsd="http://www.w3.org/2001/XMLSchema" xmlns:xs="http://www.w3.org/2001/XMLSchema" xmlns:p="http://schemas.microsoft.com/office/2006/metadata/properties" xmlns:ns2="5902a0a6-4426-49c8-92c9-cc0a5d8a42a5" xmlns:ns3="9b77b4f0-2e9e-4c5e-aea8-09eca7f21ff5" targetNamespace="http://schemas.microsoft.com/office/2006/metadata/properties" ma:root="true" ma:fieldsID="bf732ecbfc6559a14b4ffbcb204cfa42" ns2:_="" ns3:_="">
    <xsd:import namespace="5902a0a6-4426-49c8-92c9-cc0a5d8a42a5"/>
    <xsd:import namespace="9b77b4f0-2e9e-4c5e-aea8-09eca7f21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2a0a6-4426-49c8-92c9-cc0a5d8a4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e4f8491-a2f8-4e9c-a764-002392c386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b4f0-2e9e-4c5e-aea8-09eca7f21f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cf6093-3347-4ebb-8bc1-af7e1bcbe51a}" ma:internalName="TaxCatchAll" ma:showField="CatchAllData" ma:web="9b77b4f0-2e9e-4c5e-aea8-09eca7f21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32E147-DD08-498B-B7FA-EEC6C17000B6}">
  <ds:schemaRefs>
    <ds:schemaRef ds:uri="http://schemas.microsoft.com/office/2006/metadata/properties"/>
    <ds:schemaRef ds:uri="http://schemas.microsoft.com/office/infopath/2007/PartnerControls"/>
    <ds:schemaRef ds:uri="e0bada77-91ee-4d73-b00c-2664ad02328e"/>
    <ds:schemaRef ds:uri="f311673e-8a00-4ecc-850f-1550558ade91"/>
    <ds:schemaRef ds:uri="5902a0a6-4426-49c8-92c9-cc0a5d8a42a5"/>
    <ds:schemaRef ds:uri="9b77b4f0-2e9e-4c5e-aea8-09eca7f21ff5"/>
  </ds:schemaRefs>
</ds:datastoreItem>
</file>

<file path=customXml/itemProps2.xml><?xml version="1.0" encoding="utf-8"?>
<ds:datastoreItem xmlns:ds="http://schemas.openxmlformats.org/officeDocument/2006/customXml" ds:itemID="{9F9521C8-3757-4C77-8F10-83ADB97AD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2a0a6-4426-49c8-92c9-cc0a5d8a42a5"/>
    <ds:schemaRef ds:uri="9b77b4f0-2e9e-4c5e-aea8-09eca7f21f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A3F79C-BA6F-4B55-98E9-0D2A177712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Create Vendor</vt:lpstr>
      <vt:lpstr>Listas</vt:lpstr>
      <vt:lpstr>Condición_de_pago</vt:lpstr>
      <vt:lpstr>Dinamarca</vt:lpstr>
      <vt:lpstr>Grupos_de_cuentas</vt:lpstr>
      <vt:lpstr>Humbolt_Ultranav</vt:lpstr>
      <vt:lpstr>Legados</vt:lpstr>
      <vt:lpstr>Retención_de_impuestos</vt:lpstr>
      <vt:lpstr>UltraCorp</vt:lpstr>
      <vt:lpstr>Ultratug</vt:lpstr>
      <vt:lpstr>Vía_de_pago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2025-01-23T15:25:52Z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0x010100584124D46D9A7D4A948B997E6CB4539A</vt:lpwstr>
  </property>
  <property fmtid="{D5CDD505-2E9C-101B-9397-08002B2CF9AE}" pid="3" name="_dlc_DocIdItemGuid">
    <vt:lpwstr>af421083-1c25-423e-b7c9-94ad5f216f9a</vt:lpwstr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