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wanseauniversity-my.sharepoint.com/personal/2003506_swansea_ac_uk/Documents/Documents/3rd Year Modules/Dissertation/FInal Doc/"/>
    </mc:Choice>
  </mc:AlternateContent>
  <xr:revisionPtr revIDLastSave="160" documentId="8_{7974BEAF-9403-472A-BC32-9D933D8180DB}" xr6:coauthVersionLast="47" xr6:coauthVersionMax="47" xr10:uidLastSave="{2D5D1199-3D8C-48AA-AD19-28D37E8EED40}"/>
  <bookViews>
    <workbookView xWindow="9600" yWindow="90" windowWidth="28800" windowHeight="15285" xr2:uid="{00000000-000D-0000-FFFF-FFFF00000000}"/>
  </bookViews>
  <sheets>
    <sheet name="Result 1" sheetId="1" r:id="rId1"/>
    <sheet name="NN_Exit_Cou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" l="1"/>
  <c r="Z5" i="1"/>
  <c r="Y5" i="1"/>
  <c r="X5" i="1"/>
  <c r="W5" i="1"/>
  <c r="V5" i="1"/>
  <c r="AA4" i="1"/>
  <c r="Z4" i="1"/>
  <c r="Y4" i="1"/>
  <c r="X4" i="1"/>
  <c r="W4" i="1"/>
  <c r="V4" i="1"/>
  <c r="AA3" i="1"/>
  <c r="Z3" i="1"/>
  <c r="Y3" i="1"/>
  <c r="X3" i="1"/>
  <c r="W3" i="1"/>
  <c r="V3" i="1"/>
  <c r="AA2" i="1"/>
  <c r="Z2" i="1"/>
  <c r="Y2" i="1"/>
  <c r="X2" i="1"/>
  <c r="W2" i="1"/>
  <c r="V2" i="1"/>
</calcChain>
</file>

<file path=xl/sharedStrings.xml><?xml version="1.0" encoding="utf-8"?>
<sst xmlns="http://schemas.openxmlformats.org/spreadsheetml/2006/main" count="480" uniqueCount="34">
  <si>
    <t>run</t>
  </si>
  <si>
    <t>step</t>
  </si>
  <si>
    <t>Environment/Cumulative Reward</t>
  </si>
  <si>
    <t>Environment/Episode Length</t>
  </si>
  <si>
    <t>Environment/Lesson Number/level_complexity</t>
  </si>
  <si>
    <t>Exit Count</t>
  </si>
  <si>
    <t>Losses/Curiosity Forward Loss</t>
  </si>
  <si>
    <t>Losses/Curiosity Inverse Loss</t>
  </si>
  <si>
    <t>Losses/Policy Loss</t>
  </si>
  <si>
    <t>Losses/Value Loss</t>
  </si>
  <si>
    <t>Policy/Beta</t>
  </si>
  <si>
    <t>Policy/Curiosity Reward</t>
  </si>
  <si>
    <t>Policy/Curiosity Value Estimate</t>
  </si>
  <si>
    <t>Policy/Entropy</t>
  </si>
  <si>
    <t>Policy/Epsilon</t>
  </si>
  <si>
    <t>Policy/Extrinsic Reward</t>
  </si>
  <si>
    <t>Policy/Extrinsic Value Estimate</t>
  </si>
  <si>
    <t>Policy/Learning Rate</t>
  </si>
  <si>
    <t>[256,2]</t>
  </si>
  <si>
    <t>[256,3]</t>
  </si>
  <si>
    <t>[512,2]</t>
  </si>
  <si>
    <t>[512,3]</t>
  </si>
  <si>
    <t>Run ID</t>
  </si>
  <si>
    <t>Lesson 1</t>
  </si>
  <si>
    <t>Lesson 2</t>
  </si>
  <si>
    <t>Lesson 3</t>
  </si>
  <si>
    <t>Lesson 4</t>
  </si>
  <si>
    <t>Lesson 5</t>
  </si>
  <si>
    <t>Lesson 6</t>
  </si>
  <si>
    <t>[256, 2]</t>
  </si>
  <si>
    <t>[256, 3]</t>
  </si>
  <si>
    <t>[512, 2]</t>
  </si>
  <si>
    <t>[512, 3]</t>
  </si>
  <si>
    <t>Curriculum Lesson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</si>
</sst>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1" borderId="0" xfId="0" applyFill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DA413B-270E-4D97-A725-14AD8A42A900}" name="Table1" displayName="Table1" ref="C1:R401" totalsRowShown="0">
  <autoFilter ref="C1:R401" xr:uid="{58DA413B-270E-4D97-A725-14AD8A42A900}"/>
  <tableColumns count="16">
    <tableColumn id="1" xr3:uid="{5830FD88-305A-49CC-A9A6-79E5D20513A7}" name="Environment/Cumulative Reward"/>
    <tableColumn id="2" xr3:uid="{21F83D66-BCB0-41C4-9FE4-69015D7BA14F}" name="Environment/Episode Length"/>
    <tableColumn id="3" xr3:uid="{CFC5757F-DE87-4A6E-BE3D-663BD5CC4DFA}" name="Environment/Lesson Number/level_complexity"/>
    <tableColumn id="4" xr3:uid="{F0E4AD81-ACCC-44CC-9D98-EBE0A1B0FAD6}" name="Exit Count"/>
    <tableColumn id="5" xr3:uid="{3E96F80D-5D8F-49FE-9261-F1869E25A615}" name="Losses/Curiosity Forward Loss"/>
    <tableColumn id="6" xr3:uid="{E37362A7-02EA-4187-A185-78FE5830AC79}" name="Losses/Curiosity Inverse Loss"/>
    <tableColumn id="7" xr3:uid="{DE11EAD4-EFA3-421D-B61C-A3441C9B8D13}" name="Losses/Policy Loss"/>
    <tableColumn id="8" xr3:uid="{2D5FF2FE-FA28-43B6-92BF-128701A860A0}" name="Losses/Value Loss"/>
    <tableColumn id="9" xr3:uid="{EF87B538-D4EA-4364-BD53-A8271E251C00}" name="Policy/Beta"/>
    <tableColumn id="10" xr3:uid="{5A425F5A-47CC-439D-9F80-15E66591EC25}" name="Policy/Curiosity Reward"/>
    <tableColumn id="11" xr3:uid="{E499EECC-A5F5-49C8-BFB6-FC868C1D8802}" name="Policy/Curiosity Value Estimate"/>
    <tableColumn id="12" xr3:uid="{67A3045A-7EE0-444F-935F-23707C54D1CE}" name="Policy/Entropy"/>
    <tableColumn id="13" xr3:uid="{72874BC5-C802-42DD-A9EB-BD60FD7F812F}" name="Policy/Epsilon"/>
    <tableColumn id="14" xr3:uid="{342E7CFD-B4C9-4C80-8158-6058BAEBA6ED}" name="Policy/Extrinsic Reward"/>
    <tableColumn id="15" xr3:uid="{886F4DBD-59DD-4249-BCC5-DC49CE069CCD}" name="Policy/Extrinsic Value Estimate"/>
    <tableColumn id="16" xr3:uid="{D5E221CF-45EB-4CB2-ADDC-1447007213B5}" name="Policy/Learning Ra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1"/>
  <sheetViews>
    <sheetView tabSelected="1" topLeftCell="H286" workbookViewId="0">
      <selection activeCell="N312" activeCellId="1" sqref="N311 N312"/>
    </sheetView>
  </sheetViews>
  <sheetFormatPr defaultRowHeight="15" x14ac:dyDescent="0.25"/>
  <cols>
    <col min="2" max="2" width="12.85546875" customWidth="1"/>
    <col min="3" max="3" width="32.7109375" customWidth="1"/>
    <col min="4" max="4" width="28.85546875" customWidth="1"/>
    <col min="5" max="5" width="45.28515625" customWidth="1"/>
    <col min="6" max="6" width="12.140625" customWidth="1"/>
    <col min="7" max="7" width="29.42578125" customWidth="1"/>
    <col min="8" max="8" width="28.7109375" customWidth="1"/>
    <col min="9" max="9" width="19.140625" customWidth="1"/>
    <col min="10" max="10" width="19" customWidth="1"/>
    <col min="11" max="11" width="13.28515625" customWidth="1"/>
    <col min="12" max="12" width="24.28515625" customWidth="1"/>
    <col min="13" max="13" width="30.85546875" customWidth="1"/>
    <col min="14" max="14" width="16.140625" customWidth="1"/>
    <col min="15" max="15" width="15.7109375" customWidth="1"/>
    <col min="16" max="16" width="23.85546875" customWidth="1"/>
    <col min="17" max="17" width="30.42578125" customWidth="1"/>
    <col min="18" max="18" width="21.285156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</row>
    <row r="2" spans="1:27" x14ac:dyDescent="0.25">
      <c r="A2" t="s">
        <v>18</v>
      </c>
      <c r="B2">
        <v>100000</v>
      </c>
      <c r="C2">
        <v>-0.64467699999999994</v>
      </c>
      <c r="D2">
        <v>387.71713299999999</v>
      </c>
      <c r="E2">
        <v>0</v>
      </c>
      <c r="F2">
        <v>23</v>
      </c>
      <c r="G2">
        <v>8.7279999999999996E-2</v>
      </c>
      <c r="H2">
        <v>1.548462</v>
      </c>
      <c r="I2">
        <v>3.5769000000000002E-2</v>
      </c>
      <c r="J2">
        <v>9.1420000000000008E-3</v>
      </c>
      <c r="K2">
        <v>4.9740000000000001E-3</v>
      </c>
      <c r="L2">
        <v>0.78601399999999999</v>
      </c>
      <c r="M2">
        <v>0.196772</v>
      </c>
      <c r="N2">
        <v>2.1401129999999999</v>
      </c>
      <c r="O2">
        <v>0.199486</v>
      </c>
      <c r="P2">
        <v>-0.64467699999999994</v>
      </c>
      <c r="Q2">
        <v>4.7479999999999996E-3</v>
      </c>
      <c r="R2">
        <v>2.9799999999999998E-4</v>
      </c>
      <c r="U2" t="s">
        <v>29</v>
      </c>
      <c r="V2">
        <f>F11</f>
        <v>11253</v>
      </c>
      <c r="W2">
        <f>F21-F11</f>
        <v>4566</v>
      </c>
      <c r="X2">
        <f>F51-F21</f>
        <v>10328</v>
      </c>
      <c r="Y2">
        <f>F71-F51</f>
        <v>3377</v>
      </c>
      <c r="Z2">
        <f>F81-F71</f>
        <v>1203</v>
      </c>
      <c r="AA2">
        <f>F101-F81</f>
        <v>1223</v>
      </c>
    </row>
    <row r="3" spans="1:27" x14ac:dyDescent="0.25">
      <c r="A3" t="s">
        <v>18</v>
      </c>
      <c r="B3">
        <v>200000</v>
      </c>
      <c r="C3">
        <v>1.315984</v>
      </c>
      <c r="D3">
        <v>177.125214</v>
      </c>
      <c r="E3">
        <v>0</v>
      </c>
      <c r="F3">
        <v>539</v>
      </c>
      <c r="G3">
        <v>0.13972100000000001</v>
      </c>
      <c r="H3">
        <v>0.98510799999999998</v>
      </c>
      <c r="I3">
        <v>3.4851E-2</v>
      </c>
      <c r="J3">
        <v>1.1395000000000001E-2</v>
      </c>
      <c r="K3">
        <v>4.9259999999999998E-3</v>
      </c>
      <c r="L3">
        <v>0.77867399999999998</v>
      </c>
      <c r="M3">
        <v>0.39889799999999997</v>
      </c>
      <c r="N3">
        <v>1.733374</v>
      </c>
      <c r="O3">
        <v>0.19850899999999999</v>
      </c>
      <c r="P3">
        <v>1.315984</v>
      </c>
      <c r="Q3">
        <v>0.35438999999999998</v>
      </c>
      <c r="R3">
        <v>2.9599999999999998E-4</v>
      </c>
      <c r="U3" t="s">
        <v>30</v>
      </c>
      <c r="V3">
        <f>F111</f>
        <v>12186</v>
      </c>
      <c r="W3">
        <f>F121-F111</f>
        <v>854</v>
      </c>
      <c r="X3">
        <f>F151-F121</f>
        <v>8225</v>
      </c>
      <c r="Y3">
        <f>F171-F151</f>
        <v>2844</v>
      </c>
      <c r="Z3">
        <f>F181-F171</f>
        <v>906</v>
      </c>
      <c r="AA3">
        <f>F201-F181</f>
        <v>1267</v>
      </c>
    </row>
    <row r="4" spans="1:27" x14ac:dyDescent="0.25">
      <c r="A4" t="s">
        <v>18</v>
      </c>
      <c r="B4">
        <v>300000</v>
      </c>
      <c r="C4">
        <v>1.451765</v>
      </c>
      <c r="D4">
        <v>87.647323999999998</v>
      </c>
      <c r="E4">
        <v>0</v>
      </c>
      <c r="F4">
        <v>1655</v>
      </c>
      <c r="G4">
        <v>0.208372</v>
      </c>
      <c r="H4">
        <v>0.43149199999999999</v>
      </c>
      <c r="I4">
        <v>3.5325000000000002E-2</v>
      </c>
      <c r="J4">
        <v>9.9810000000000003E-3</v>
      </c>
      <c r="K4">
        <v>4.8739999999999999E-3</v>
      </c>
      <c r="L4">
        <v>0.58029699999999995</v>
      </c>
      <c r="M4">
        <v>0.61857200000000001</v>
      </c>
      <c r="N4">
        <v>1.3045599999999999</v>
      </c>
      <c r="O4">
        <v>0.19748099999999999</v>
      </c>
      <c r="P4">
        <v>1.451765</v>
      </c>
      <c r="Q4">
        <v>0.792763</v>
      </c>
      <c r="R4">
        <v>2.92E-4</v>
      </c>
      <c r="U4" t="s">
        <v>31</v>
      </c>
      <c r="V4">
        <f>F211</f>
        <v>10183</v>
      </c>
      <c r="W4">
        <f>F221-F211</f>
        <v>7079</v>
      </c>
      <c r="X4">
        <f>F251-F221</f>
        <v>9258</v>
      </c>
      <c r="Y4">
        <f>F271-F251</f>
        <v>4178</v>
      </c>
      <c r="Z4">
        <f>F281-F271</f>
        <v>885</v>
      </c>
      <c r="AA4">
        <f>F301-F281</f>
        <v>1025</v>
      </c>
    </row>
    <row r="5" spans="1:27" x14ac:dyDescent="0.25">
      <c r="A5" t="s">
        <v>18</v>
      </c>
      <c r="B5">
        <v>400000</v>
      </c>
      <c r="C5">
        <v>1.4535929999999999</v>
      </c>
      <c r="D5">
        <v>80.280258000000003</v>
      </c>
      <c r="E5">
        <v>0</v>
      </c>
      <c r="F5">
        <v>2875</v>
      </c>
      <c r="G5">
        <v>0.16999</v>
      </c>
      <c r="H5">
        <v>0.241594</v>
      </c>
      <c r="I5">
        <v>3.2195000000000001E-2</v>
      </c>
      <c r="J5">
        <v>1.3469999999999999E-2</v>
      </c>
      <c r="K5">
        <v>4.8260000000000004E-3</v>
      </c>
      <c r="L5">
        <v>0.42217500000000002</v>
      </c>
      <c r="M5">
        <v>0.82374800000000004</v>
      </c>
      <c r="N5">
        <v>1.007172</v>
      </c>
      <c r="O5">
        <v>0.19650500000000001</v>
      </c>
      <c r="P5">
        <v>1.4535929999999999</v>
      </c>
      <c r="Q5">
        <v>0.84858999999999996</v>
      </c>
      <c r="R5">
        <v>2.9E-4</v>
      </c>
      <c r="U5" t="s">
        <v>32</v>
      </c>
      <c r="V5">
        <f>F311</f>
        <v>12222</v>
      </c>
      <c r="W5">
        <f>F321-F311</f>
        <v>5088</v>
      </c>
      <c r="X5">
        <f>F351-F321</f>
        <v>12829</v>
      </c>
      <c r="Y5">
        <f>F371-F351</f>
        <v>4928</v>
      </c>
      <c r="Z5">
        <f>F381-F371</f>
        <v>1101</v>
      </c>
      <c r="AA5">
        <f>F401-F381</f>
        <v>1115</v>
      </c>
    </row>
    <row r="6" spans="1:27" x14ac:dyDescent="0.25">
      <c r="A6" t="s">
        <v>18</v>
      </c>
      <c r="B6">
        <v>500000</v>
      </c>
      <c r="C6">
        <v>1.469786</v>
      </c>
      <c r="D6">
        <v>76.885848999999993</v>
      </c>
      <c r="E6">
        <v>0</v>
      </c>
      <c r="F6">
        <v>4143</v>
      </c>
      <c r="G6">
        <v>0.13677900000000001</v>
      </c>
      <c r="H6">
        <v>0.16189799999999999</v>
      </c>
      <c r="I6">
        <v>3.4056999999999997E-2</v>
      </c>
      <c r="J6">
        <v>7.4349999999999998E-3</v>
      </c>
      <c r="K6">
        <v>4.777E-3</v>
      </c>
      <c r="L6">
        <v>0.32608399999999998</v>
      </c>
      <c r="M6">
        <v>0.80440999999999996</v>
      </c>
      <c r="N6">
        <v>0.87852300000000005</v>
      </c>
      <c r="O6">
        <v>0.19553000000000001</v>
      </c>
      <c r="P6">
        <v>1.469786</v>
      </c>
      <c r="Q6">
        <v>0.87552300000000005</v>
      </c>
      <c r="R6">
        <v>2.8699999999999998E-4</v>
      </c>
    </row>
    <row r="7" spans="1:27" x14ac:dyDescent="0.25">
      <c r="A7" t="s">
        <v>18</v>
      </c>
      <c r="B7">
        <v>600000</v>
      </c>
      <c r="C7">
        <v>1.4823010000000001</v>
      </c>
      <c r="D7">
        <v>74.841353999999995</v>
      </c>
      <c r="E7">
        <v>0</v>
      </c>
      <c r="F7">
        <v>5464</v>
      </c>
      <c r="G7">
        <v>0.117136</v>
      </c>
      <c r="H7">
        <v>0.127056</v>
      </c>
      <c r="I7">
        <v>3.3443000000000001E-2</v>
      </c>
      <c r="J7">
        <v>6.1529999999999996E-3</v>
      </c>
      <c r="K7">
        <v>4.7260000000000002E-3</v>
      </c>
      <c r="L7">
        <v>0.26899499999999998</v>
      </c>
      <c r="M7">
        <v>0.78740699999999997</v>
      </c>
      <c r="N7">
        <v>0.80772699999999997</v>
      </c>
      <c r="O7">
        <v>0.19450300000000001</v>
      </c>
      <c r="P7">
        <v>1.4823010000000001</v>
      </c>
      <c r="Q7">
        <v>0.88977499999999998</v>
      </c>
      <c r="R7">
        <v>2.8400000000000002E-4</v>
      </c>
    </row>
    <row r="8" spans="1:27" x14ac:dyDescent="0.25">
      <c r="A8" t="s">
        <v>18</v>
      </c>
      <c r="B8">
        <v>700000</v>
      </c>
      <c r="C8">
        <v>1.479034</v>
      </c>
      <c r="D8">
        <v>68.709114</v>
      </c>
      <c r="E8">
        <v>0</v>
      </c>
      <c r="F8">
        <v>6889</v>
      </c>
      <c r="G8">
        <v>9.8094000000000001E-2</v>
      </c>
      <c r="H8">
        <v>8.9695999999999998E-2</v>
      </c>
      <c r="I8">
        <v>3.2044000000000003E-2</v>
      </c>
      <c r="J8">
        <v>6.3540000000000003E-3</v>
      </c>
      <c r="K8">
        <v>4.6740000000000002E-3</v>
      </c>
      <c r="L8">
        <v>0.20937</v>
      </c>
      <c r="M8">
        <v>0.80767100000000003</v>
      </c>
      <c r="N8">
        <v>0.68006200000000006</v>
      </c>
      <c r="O8">
        <v>0.19347600000000001</v>
      </c>
      <c r="P8">
        <v>1.479034</v>
      </c>
      <c r="Q8">
        <v>0.907748</v>
      </c>
      <c r="R8">
        <v>2.7999999999999998E-4</v>
      </c>
    </row>
    <row r="9" spans="1:27" x14ac:dyDescent="0.25">
      <c r="A9" t="s">
        <v>18</v>
      </c>
      <c r="B9">
        <v>800000</v>
      </c>
      <c r="C9">
        <v>1.4858979999999999</v>
      </c>
      <c r="D9">
        <v>67.401641999999995</v>
      </c>
      <c r="E9">
        <v>0</v>
      </c>
      <c r="F9">
        <v>8340</v>
      </c>
      <c r="G9">
        <v>8.3238999999999994E-2</v>
      </c>
      <c r="H9">
        <v>6.8304000000000004E-2</v>
      </c>
      <c r="I9">
        <v>3.5705000000000001E-2</v>
      </c>
      <c r="J9">
        <v>5.3E-3</v>
      </c>
      <c r="K9">
        <v>4.6259999999999999E-3</v>
      </c>
      <c r="L9">
        <v>0.17349100000000001</v>
      </c>
      <c r="M9">
        <v>0.73702400000000001</v>
      </c>
      <c r="N9">
        <v>0.60868699999999998</v>
      </c>
      <c r="O9">
        <v>0.19250200000000001</v>
      </c>
      <c r="P9">
        <v>1.4858979999999999</v>
      </c>
      <c r="Q9">
        <v>0.93175799999999998</v>
      </c>
      <c r="R9">
        <v>2.7799999999999998E-4</v>
      </c>
    </row>
    <row r="10" spans="1:27" x14ac:dyDescent="0.25">
      <c r="A10" t="s">
        <v>18</v>
      </c>
      <c r="B10">
        <v>900000</v>
      </c>
      <c r="C10">
        <v>1.493544</v>
      </c>
      <c r="D10">
        <v>67.414337000000003</v>
      </c>
      <c r="E10">
        <v>0</v>
      </c>
      <c r="F10">
        <v>9802</v>
      </c>
      <c r="G10">
        <v>7.5639999999999999E-2</v>
      </c>
      <c r="H10">
        <v>6.6087000000000007E-2</v>
      </c>
      <c r="I10">
        <v>3.3010999999999999E-2</v>
      </c>
      <c r="J10">
        <v>4.3239999999999997E-3</v>
      </c>
      <c r="K10">
        <v>4.5770000000000003E-3</v>
      </c>
      <c r="L10">
        <v>0.156973</v>
      </c>
      <c r="M10">
        <v>0.64059100000000002</v>
      </c>
      <c r="N10">
        <v>0.60136100000000003</v>
      </c>
      <c r="O10">
        <v>0.191525</v>
      </c>
      <c r="P10">
        <v>1.493544</v>
      </c>
      <c r="Q10">
        <v>0.93122899999999997</v>
      </c>
      <c r="R10">
        <v>2.7500000000000002E-4</v>
      </c>
    </row>
    <row r="11" spans="1:27" s="1" customFormat="1" x14ac:dyDescent="0.25">
      <c r="A11" s="1" t="s">
        <v>18</v>
      </c>
      <c r="B11" s="1">
        <v>1000000</v>
      </c>
      <c r="C11" s="1">
        <v>1.489131</v>
      </c>
      <c r="D11" s="1">
        <v>67.552436999999998</v>
      </c>
      <c r="E11" s="1">
        <v>0</v>
      </c>
      <c r="F11" s="1">
        <v>11253</v>
      </c>
      <c r="G11" s="1">
        <v>6.5256999999999996E-2</v>
      </c>
      <c r="H11" s="1">
        <v>4.9829999999999999E-2</v>
      </c>
      <c r="I11" s="1">
        <v>3.5172000000000002E-2</v>
      </c>
      <c r="J11" s="1">
        <v>4.522E-3</v>
      </c>
      <c r="K11" s="1">
        <v>4.5259999999999996E-3</v>
      </c>
      <c r="L11" s="1">
        <v>0.13529099999999999</v>
      </c>
      <c r="M11" s="1">
        <v>0.582229</v>
      </c>
      <c r="N11" s="1">
        <v>0.57301100000000005</v>
      </c>
      <c r="O11" s="1">
        <v>0.190497</v>
      </c>
      <c r="P11" s="1">
        <v>1.489131</v>
      </c>
      <c r="Q11" s="1">
        <v>0.92137999999999998</v>
      </c>
      <c r="R11" s="1">
        <v>2.7099999999999997E-4</v>
      </c>
    </row>
    <row r="12" spans="1:27" x14ac:dyDescent="0.25">
      <c r="A12" t="s">
        <v>18</v>
      </c>
      <c r="B12">
        <v>1100000</v>
      </c>
      <c r="C12">
        <v>-1.0588839999999999</v>
      </c>
      <c r="D12">
        <v>472.98529100000002</v>
      </c>
      <c r="E12">
        <v>1</v>
      </c>
      <c r="F12">
        <v>11355</v>
      </c>
      <c r="G12">
        <v>0.16506899999999999</v>
      </c>
      <c r="H12">
        <v>0.25522400000000001</v>
      </c>
      <c r="I12">
        <v>3.4089000000000001E-2</v>
      </c>
      <c r="J12">
        <v>2.521E-2</v>
      </c>
      <c r="K12">
        <v>4.4739999999999997E-3</v>
      </c>
      <c r="L12">
        <v>2.7377410000000002</v>
      </c>
      <c r="M12">
        <v>0.71294999999999997</v>
      </c>
      <c r="N12">
        <v>1.3551390000000001</v>
      </c>
      <c r="O12">
        <v>0.189469</v>
      </c>
      <c r="P12">
        <v>-1.0588839999999999</v>
      </c>
      <c r="Q12">
        <v>0.37171500000000002</v>
      </c>
      <c r="R12">
        <v>2.6800000000000001E-4</v>
      </c>
    </row>
    <row r="13" spans="1:27" x14ac:dyDescent="0.25">
      <c r="A13" t="s">
        <v>18</v>
      </c>
      <c r="B13">
        <v>1200000</v>
      </c>
      <c r="C13">
        <v>0.74227699999999996</v>
      </c>
      <c r="D13">
        <v>469.73147599999999</v>
      </c>
      <c r="E13">
        <v>1</v>
      </c>
      <c r="F13">
        <v>11472</v>
      </c>
      <c r="G13">
        <v>0.10884099999999999</v>
      </c>
      <c r="H13">
        <v>0.151503</v>
      </c>
      <c r="I13">
        <v>3.4694000000000003E-2</v>
      </c>
      <c r="J13">
        <v>8.6079999999999993E-3</v>
      </c>
      <c r="K13">
        <v>4.4260000000000002E-3</v>
      </c>
      <c r="L13">
        <v>1.630582</v>
      </c>
      <c r="M13">
        <v>0.54039199999999998</v>
      </c>
      <c r="N13">
        <v>1.315523</v>
      </c>
      <c r="O13">
        <v>0.18849199999999999</v>
      </c>
      <c r="P13">
        <v>0.74227699999999996</v>
      </c>
      <c r="Q13">
        <v>7.4165999999999996E-2</v>
      </c>
      <c r="R13">
        <v>2.6499999999999999E-4</v>
      </c>
    </row>
    <row r="14" spans="1:27" x14ac:dyDescent="0.25">
      <c r="A14" t="s">
        <v>18</v>
      </c>
      <c r="B14">
        <v>1300000</v>
      </c>
      <c r="C14">
        <v>1.390927</v>
      </c>
      <c r="D14">
        <v>330.64901700000001</v>
      </c>
      <c r="E14">
        <v>1</v>
      </c>
      <c r="F14">
        <v>11699</v>
      </c>
      <c r="G14">
        <v>9.7148999999999999E-2</v>
      </c>
      <c r="H14">
        <v>0.152674</v>
      </c>
      <c r="I14">
        <v>3.5811999999999997E-2</v>
      </c>
      <c r="J14">
        <v>8.6160000000000004E-3</v>
      </c>
      <c r="K14">
        <v>4.3769999999999998E-3</v>
      </c>
      <c r="L14">
        <v>0.98990999999999996</v>
      </c>
      <c r="M14">
        <v>0.40517399999999998</v>
      </c>
      <c r="N14">
        <v>1.166534</v>
      </c>
      <c r="O14">
        <v>0.18751399999999999</v>
      </c>
      <c r="P14">
        <v>1.390927</v>
      </c>
      <c r="Q14">
        <v>0.24585099999999999</v>
      </c>
      <c r="R14">
        <v>2.63E-4</v>
      </c>
    </row>
    <row r="15" spans="1:27" x14ac:dyDescent="0.25">
      <c r="A15" t="s">
        <v>18</v>
      </c>
      <c r="B15">
        <v>1400000</v>
      </c>
      <c r="C15">
        <v>1.3109660000000001</v>
      </c>
      <c r="D15">
        <v>347.99310300000002</v>
      </c>
      <c r="E15">
        <v>1</v>
      </c>
      <c r="F15">
        <v>11909</v>
      </c>
      <c r="G15">
        <v>8.6393999999999999E-2</v>
      </c>
      <c r="H15">
        <v>0.123456</v>
      </c>
      <c r="I15">
        <v>3.3015000000000003E-2</v>
      </c>
      <c r="J15">
        <v>8.5430000000000002E-3</v>
      </c>
      <c r="K15">
        <v>4.326E-3</v>
      </c>
      <c r="L15">
        <v>0.93958299999999995</v>
      </c>
      <c r="M15">
        <v>0.33137699999999998</v>
      </c>
      <c r="N15">
        <v>1.004823</v>
      </c>
      <c r="O15">
        <v>0.18648799999999999</v>
      </c>
      <c r="P15">
        <v>1.3109660000000001</v>
      </c>
      <c r="Q15">
        <v>0.30303400000000003</v>
      </c>
      <c r="R15">
        <v>2.5900000000000001E-4</v>
      </c>
    </row>
    <row r="16" spans="1:27" x14ac:dyDescent="0.25">
      <c r="A16" t="s">
        <v>18</v>
      </c>
      <c r="B16">
        <v>1500000</v>
      </c>
      <c r="C16">
        <v>1.859013</v>
      </c>
      <c r="D16">
        <v>176.13879399999999</v>
      </c>
      <c r="E16">
        <v>1</v>
      </c>
      <c r="F16">
        <v>12439</v>
      </c>
      <c r="G16">
        <v>8.9282E-2</v>
      </c>
      <c r="H16">
        <v>9.0372999999999995E-2</v>
      </c>
      <c r="I16">
        <v>3.5723999999999999E-2</v>
      </c>
      <c r="J16">
        <v>9.9629999999999996E-3</v>
      </c>
      <c r="K16">
        <v>4.2770000000000004E-3</v>
      </c>
      <c r="L16">
        <v>0.48552600000000001</v>
      </c>
      <c r="M16">
        <v>0.35199900000000001</v>
      </c>
      <c r="N16">
        <v>0.82748900000000003</v>
      </c>
      <c r="O16">
        <v>0.18551100000000001</v>
      </c>
      <c r="P16">
        <v>1.859013</v>
      </c>
      <c r="Q16">
        <v>0.61871299999999996</v>
      </c>
      <c r="R16">
        <v>2.5700000000000001E-4</v>
      </c>
    </row>
    <row r="17" spans="1:18" x14ac:dyDescent="0.25">
      <c r="A17" t="s">
        <v>18</v>
      </c>
      <c r="B17">
        <v>1600000</v>
      </c>
      <c r="C17">
        <v>1.8970070000000001</v>
      </c>
      <c r="D17">
        <v>141.33332799999999</v>
      </c>
      <c r="E17">
        <v>1</v>
      </c>
      <c r="F17">
        <v>13114</v>
      </c>
      <c r="G17">
        <v>7.8048999999999993E-2</v>
      </c>
      <c r="H17">
        <v>7.1756E-2</v>
      </c>
      <c r="I17">
        <v>3.5915000000000002E-2</v>
      </c>
      <c r="J17">
        <v>7.8960000000000002E-3</v>
      </c>
      <c r="K17">
        <v>4.228E-3</v>
      </c>
      <c r="L17">
        <v>0.33371299999999998</v>
      </c>
      <c r="M17">
        <v>0.38250000000000001</v>
      </c>
      <c r="N17">
        <v>0.78205400000000003</v>
      </c>
      <c r="O17">
        <v>0.184535</v>
      </c>
      <c r="P17">
        <v>1.8970070000000001</v>
      </c>
      <c r="Q17">
        <v>0.83276099999999997</v>
      </c>
      <c r="R17">
        <v>2.5399999999999999E-4</v>
      </c>
    </row>
    <row r="18" spans="1:18" x14ac:dyDescent="0.25">
      <c r="A18" t="s">
        <v>18</v>
      </c>
      <c r="B18">
        <v>1700000</v>
      </c>
      <c r="C18">
        <v>1.839027</v>
      </c>
      <c r="D18">
        <v>159.46485899999999</v>
      </c>
      <c r="E18">
        <v>1</v>
      </c>
      <c r="F18">
        <v>13702</v>
      </c>
      <c r="G18">
        <v>7.0323999999999998E-2</v>
      </c>
      <c r="H18">
        <v>6.3903000000000001E-2</v>
      </c>
      <c r="I18">
        <v>3.5258999999999999E-2</v>
      </c>
      <c r="J18">
        <v>7.9100000000000004E-3</v>
      </c>
      <c r="K18">
        <v>4.1770000000000002E-3</v>
      </c>
      <c r="L18">
        <v>0.34506500000000001</v>
      </c>
      <c r="M18">
        <v>0.35019400000000001</v>
      </c>
      <c r="N18">
        <v>0.77388299999999999</v>
      </c>
      <c r="O18">
        <v>0.183508</v>
      </c>
      <c r="P18">
        <v>1.839027</v>
      </c>
      <c r="Q18">
        <v>0.80722499999999997</v>
      </c>
      <c r="R18">
        <v>2.5099999999999998E-4</v>
      </c>
    </row>
    <row r="19" spans="1:18" x14ac:dyDescent="0.25">
      <c r="A19" t="s">
        <v>18</v>
      </c>
      <c r="B19">
        <v>1800000</v>
      </c>
      <c r="C19">
        <v>1.93607</v>
      </c>
      <c r="D19">
        <v>126.31800800000001</v>
      </c>
      <c r="E19">
        <v>1</v>
      </c>
      <c r="F19">
        <v>14473</v>
      </c>
      <c r="G19">
        <v>6.3476000000000005E-2</v>
      </c>
      <c r="H19">
        <v>4.5449000000000003E-2</v>
      </c>
      <c r="I19">
        <v>3.5282000000000001E-2</v>
      </c>
      <c r="J19">
        <v>7.0629999999999998E-3</v>
      </c>
      <c r="K19">
        <v>4.1260000000000003E-3</v>
      </c>
      <c r="L19">
        <v>0.24889900000000001</v>
      </c>
      <c r="M19">
        <v>0.323181</v>
      </c>
      <c r="N19">
        <v>0.69427300000000003</v>
      </c>
      <c r="O19">
        <v>0.18248</v>
      </c>
      <c r="P19">
        <v>1.93607</v>
      </c>
      <c r="Q19">
        <v>0.875004</v>
      </c>
      <c r="R19">
        <v>2.4699999999999999E-4</v>
      </c>
    </row>
    <row r="20" spans="1:18" x14ac:dyDescent="0.25">
      <c r="A20" t="s">
        <v>18</v>
      </c>
      <c r="B20">
        <v>1900000</v>
      </c>
      <c r="C20">
        <v>1.9042760000000001</v>
      </c>
      <c r="D20">
        <v>142.955139</v>
      </c>
      <c r="E20">
        <v>1</v>
      </c>
      <c r="F20">
        <v>15141</v>
      </c>
      <c r="G20">
        <v>5.8722000000000003E-2</v>
      </c>
      <c r="H20">
        <v>3.5181999999999998E-2</v>
      </c>
      <c r="I20">
        <v>3.3952999999999997E-2</v>
      </c>
      <c r="J20">
        <v>6.7409999999999996E-3</v>
      </c>
      <c r="K20">
        <v>4.0769999999999999E-3</v>
      </c>
      <c r="L20">
        <v>0.25582300000000002</v>
      </c>
      <c r="M20">
        <v>0.27947499999999997</v>
      </c>
      <c r="N20">
        <v>0.61529</v>
      </c>
      <c r="O20">
        <v>0.181504</v>
      </c>
      <c r="P20">
        <v>1.9042760000000001</v>
      </c>
      <c r="Q20">
        <v>0.84956900000000002</v>
      </c>
      <c r="R20">
        <v>2.4499999999999999E-4</v>
      </c>
    </row>
    <row r="21" spans="1:18" s="1" customFormat="1" x14ac:dyDescent="0.25">
      <c r="A21" s="1" t="s">
        <v>18</v>
      </c>
      <c r="B21" s="1">
        <v>2000000</v>
      </c>
      <c r="C21" s="1">
        <v>1.903394</v>
      </c>
      <c r="D21" s="1">
        <v>141.15527299999999</v>
      </c>
      <c r="E21" s="1">
        <v>1</v>
      </c>
      <c r="F21" s="1">
        <v>15819</v>
      </c>
      <c r="G21" s="1">
        <v>5.1581000000000002E-2</v>
      </c>
      <c r="H21" s="1">
        <v>3.4644000000000001E-2</v>
      </c>
      <c r="I21" s="1">
        <v>3.3765999999999997E-2</v>
      </c>
      <c r="J21" s="1">
        <v>7.0920000000000002E-3</v>
      </c>
      <c r="K21" s="1">
        <v>4.0280000000000003E-3</v>
      </c>
      <c r="L21" s="1">
        <v>0.22495100000000001</v>
      </c>
      <c r="M21" s="1">
        <v>0.24542900000000001</v>
      </c>
      <c r="N21" s="1">
        <v>0.59579800000000005</v>
      </c>
      <c r="O21" s="1">
        <v>0.18052799999999999</v>
      </c>
      <c r="P21" s="1">
        <v>1.903394</v>
      </c>
      <c r="Q21" s="1">
        <v>0.82304999999999995</v>
      </c>
      <c r="R21" s="1">
        <v>2.42E-4</v>
      </c>
    </row>
    <row r="22" spans="1:18" x14ac:dyDescent="0.25">
      <c r="A22" t="s">
        <v>18</v>
      </c>
      <c r="B22">
        <v>2100000</v>
      </c>
      <c r="C22">
        <v>1.825169</v>
      </c>
      <c r="D22">
        <v>242.05084199999999</v>
      </c>
      <c r="E22">
        <v>2</v>
      </c>
      <c r="F22">
        <v>16179</v>
      </c>
      <c r="G22">
        <v>5.4280000000000002E-2</v>
      </c>
      <c r="H22">
        <v>5.6578999999999997E-2</v>
      </c>
      <c r="I22">
        <v>3.3873E-2</v>
      </c>
      <c r="J22">
        <v>8.9580000000000007E-3</v>
      </c>
      <c r="K22">
        <v>3.9769999999999996E-3</v>
      </c>
      <c r="L22">
        <v>0.40263500000000002</v>
      </c>
      <c r="M22">
        <v>0.21760699999999999</v>
      </c>
      <c r="N22">
        <v>0.71163600000000005</v>
      </c>
      <c r="O22">
        <v>0.17949999999999999</v>
      </c>
      <c r="P22">
        <v>1.825169</v>
      </c>
      <c r="Q22">
        <v>0.66068199999999999</v>
      </c>
      <c r="R22">
        <v>2.3900000000000001E-4</v>
      </c>
    </row>
    <row r="23" spans="1:18" x14ac:dyDescent="0.25">
      <c r="A23" t="s">
        <v>18</v>
      </c>
      <c r="B23">
        <v>2200000</v>
      </c>
      <c r="C23">
        <v>1.9432149999999999</v>
      </c>
      <c r="D23">
        <v>230.42790199999999</v>
      </c>
      <c r="E23">
        <v>2</v>
      </c>
      <c r="F23">
        <v>16573</v>
      </c>
      <c r="G23">
        <v>5.1062999999999997E-2</v>
      </c>
      <c r="H23">
        <v>5.2468000000000001E-2</v>
      </c>
      <c r="I23">
        <v>3.3008999999999997E-2</v>
      </c>
      <c r="J23">
        <v>8.4770000000000002E-3</v>
      </c>
      <c r="K23">
        <v>3.9259999999999998E-3</v>
      </c>
      <c r="L23">
        <v>0.35916700000000001</v>
      </c>
      <c r="M23">
        <v>0.197098</v>
      </c>
      <c r="N23">
        <v>0.69030800000000003</v>
      </c>
      <c r="O23">
        <v>0.17847099999999999</v>
      </c>
      <c r="P23">
        <v>1.9432149999999999</v>
      </c>
      <c r="Q23">
        <v>0.61773699999999998</v>
      </c>
      <c r="R23">
        <v>2.3499999999999999E-4</v>
      </c>
    </row>
    <row r="24" spans="1:18" x14ac:dyDescent="0.25">
      <c r="A24" t="s">
        <v>18</v>
      </c>
      <c r="B24">
        <v>2300000</v>
      </c>
      <c r="C24">
        <v>1.972359</v>
      </c>
      <c r="D24">
        <v>257.57733200000001</v>
      </c>
      <c r="E24">
        <v>2</v>
      </c>
      <c r="F24">
        <v>16918</v>
      </c>
      <c r="G24">
        <v>5.1375999999999998E-2</v>
      </c>
      <c r="H24">
        <v>5.1379000000000001E-2</v>
      </c>
      <c r="I24">
        <v>3.3815999999999999E-2</v>
      </c>
      <c r="J24">
        <v>7.7590000000000003E-3</v>
      </c>
      <c r="K24">
        <v>3.8769999999999998E-3</v>
      </c>
      <c r="L24">
        <v>0.39798</v>
      </c>
      <c r="M24">
        <v>0.18429699999999999</v>
      </c>
      <c r="N24">
        <v>0.73133099999999995</v>
      </c>
      <c r="O24">
        <v>0.17749100000000001</v>
      </c>
      <c r="P24">
        <v>1.972359</v>
      </c>
      <c r="Q24">
        <v>0.56262699999999999</v>
      </c>
      <c r="R24">
        <v>2.32E-4</v>
      </c>
    </row>
    <row r="25" spans="1:18" x14ac:dyDescent="0.25">
      <c r="A25" t="s">
        <v>18</v>
      </c>
      <c r="B25">
        <v>2400000</v>
      </c>
      <c r="C25">
        <v>2.0022799999999998</v>
      </c>
      <c r="D25">
        <v>246.32418799999999</v>
      </c>
      <c r="E25">
        <v>2</v>
      </c>
      <c r="F25">
        <v>17282</v>
      </c>
      <c r="G25">
        <v>4.9324E-2</v>
      </c>
      <c r="H25">
        <v>4.4465999999999999E-2</v>
      </c>
      <c r="I25">
        <v>3.4013000000000002E-2</v>
      </c>
      <c r="J25">
        <v>7.3540000000000003E-3</v>
      </c>
      <c r="K25">
        <v>3.8279999999999998E-3</v>
      </c>
      <c r="L25">
        <v>0.36742200000000003</v>
      </c>
      <c r="M25">
        <v>0.18439700000000001</v>
      </c>
      <c r="N25">
        <v>0.705183</v>
      </c>
      <c r="O25">
        <v>0.17651500000000001</v>
      </c>
      <c r="P25">
        <v>2.0022799999999998</v>
      </c>
      <c r="Q25">
        <v>0.59458900000000003</v>
      </c>
      <c r="R25">
        <v>2.3000000000000001E-4</v>
      </c>
    </row>
    <row r="26" spans="1:18" x14ac:dyDescent="0.25">
      <c r="A26" t="s">
        <v>18</v>
      </c>
      <c r="B26">
        <v>2500000</v>
      </c>
      <c r="C26">
        <v>2.0090659999999998</v>
      </c>
      <c r="D26">
        <v>225.08090200000001</v>
      </c>
      <c r="E26">
        <v>2</v>
      </c>
      <c r="F26">
        <v>17690</v>
      </c>
      <c r="G26">
        <v>4.9604000000000002E-2</v>
      </c>
      <c r="H26">
        <v>4.1980999999999997E-2</v>
      </c>
      <c r="I26">
        <v>3.3131000000000001E-2</v>
      </c>
      <c r="J26">
        <v>8.3759999999999998E-3</v>
      </c>
      <c r="K26">
        <v>3.777E-3</v>
      </c>
      <c r="L26">
        <v>0.34047699999999997</v>
      </c>
      <c r="M26">
        <v>0.19267000000000001</v>
      </c>
      <c r="N26">
        <v>0.70162400000000003</v>
      </c>
      <c r="O26">
        <v>0.17548800000000001</v>
      </c>
      <c r="P26">
        <v>2.0090659999999998</v>
      </c>
      <c r="Q26">
        <v>0.62971900000000003</v>
      </c>
      <c r="R26">
        <v>2.2599999999999999E-4</v>
      </c>
    </row>
    <row r="27" spans="1:18" x14ac:dyDescent="0.25">
      <c r="A27" t="s">
        <v>18</v>
      </c>
      <c r="B27">
        <v>2600000</v>
      </c>
      <c r="C27">
        <v>1.8900060000000001</v>
      </c>
      <c r="D27">
        <v>275.13687099999999</v>
      </c>
      <c r="E27">
        <v>2</v>
      </c>
      <c r="F27">
        <v>17997</v>
      </c>
      <c r="G27">
        <v>4.8578000000000003E-2</v>
      </c>
      <c r="H27">
        <v>4.1362000000000003E-2</v>
      </c>
      <c r="I27">
        <v>3.2760999999999998E-2</v>
      </c>
      <c r="J27">
        <v>8.1980000000000004E-3</v>
      </c>
      <c r="K27">
        <v>3.728E-3</v>
      </c>
      <c r="L27">
        <v>0.41067199999999998</v>
      </c>
      <c r="M27">
        <v>0.17880699999999999</v>
      </c>
      <c r="N27">
        <v>0.70887199999999995</v>
      </c>
      <c r="O27">
        <v>0.174512</v>
      </c>
      <c r="P27">
        <v>1.8900060000000001</v>
      </c>
      <c r="Q27">
        <v>0.555647</v>
      </c>
      <c r="R27">
        <v>2.24E-4</v>
      </c>
    </row>
    <row r="28" spans="1:18" x14ac:dyDescent="0.25">
      <c r="A28" t="s">
        <v>18</v>
      </c>
      <c r="B28">
        <v>2700000</v>
      </c>
      <c r="C28">
        <v>1.77925</v>
      </c>
      <c r="D28">
        <v>358.65017699999999</v>
      </c>
      <c r="E28">
        <v>2</v>
      </c>
      <c r="F28">
        <v>18215</v>
      </c>
      <c r="G28">
        <v>4.3114E-2</v>
      </c>
      <c r="H28">
        <v>3.4229000000000002E-2</v>
      </c>
      <c r="I28">
        <v>3.6471999999999997E-2</v>
      </c>
      <c r="J28">
        <v>6.3720000000000001E-3</v>
      </c>
      <c r="K28">
        <v>3.679E-3</v>
      </c>
      <c r="L28">
        <v>0.46123199999999998</v>
      </c>
      <c r="M28">
        <v>0.16353899999999999</v>
      </c>
      <c r="N28">
        <v>0.682423</v>
      </c>
      <c r="O28">
        <v>0.17353499999999999</v>
      </c>
      <c r="P28">
        <v>1.77925</v>
      </c>
      <c r="Q28">
        <v>0.45936199999999999</v>
      </c>
      <c r="R28">
        <v>2.2100000000000001E-4</v>
      </c>
    </row>
    <row r="29" spans="1:18" x14ac:dyDescent="0.25">
      <c r="A29" t="s">
        <v>18</v>
      </c>
      <c r="B29">
        <v>2800000</v>
      </c>
      <c r="C29">
        <v>2.0359120000000002</v>
      </c>
      <c r="D29">
        <v>255.05882299999999</v>
      </c>
      <c r="E29">
        <v>2</v>
      </c>
      <c r="F29">
        <v>18570</v>
      </c>
      <c r="G29">
        <v>4.3476000000000001E-2</v>
      </c>
      <c r="H29">
        <v>3.6926E-2</v>
      </c>
      <c r="I29">
        <v>3.1583E-2</v>
      </c>
      <c r="J29">
        <v>7.6959999999999997E-3</v>
      </c>
      <c r="K29">
        <v>3.6280000000000001E-3</v>
      </c>
      <c r="L29">
        <v>0.339146</v>
      </c>
      <c r="M29">
        <v>0.19043299999999999</v>
      </c>
      <c r="N29">
        <v>0.67133500000000002</v>
      </c>
      <c r="O29">
        <v>0.17250699999999999</v>
      </c>
      <c r="P29">
        <v>2.0359120000000002</v>
      </c>
      <c r="Q29">
        <v>0.58295600000000003</v>
      </c>
      <c r="R29">
        <v>2.1800000000000001E-4</v>
      </c>
    </row>
    <row r="30" spans="1:18" x14ac:dyDescent="0.25">
      <c r="A30" t="s">
        <v>18</v>
      </c>
      <c r="B30">
        <v>2900000</v>
      </c>
      <c r="C30">
        <v>2.031371</v>
      </c>
      <c r="D30">
        <v>220.825897</v>
      </c>
      <c r="E30">
        <v>2</v>
      </c>
      <c r="F30">
        <v>18981</v>
      </c>
      <c r="G30">
        <v>4.1766999999999999E-2</v>
      </c>
      <c r="H30">
        <v>3.483E-2</v>
      </c>
      <c r="I30">
        <v>3.5950999999999997E-2</v>
      </c>
      <c r="J30">
        <v>8.4169999999999991E-3</v>
      </c>
      <c r="K30">
        <v>3.5769999999999999E-3</v>
      </c>
      <c r="L30">
        <v>0.28125099999999997</v>
      </c>
      <c r="M30">
        <v>0.18066699999999999</v>
      </c>
      <c r="N30">
        <v>0.63402400000000003</v>
      </c>
      <c r="O30">
        <v>0.17147899999999999</v>
      </c>
      <c r="P30">
        <v>2.031371</v>
      </c>
      <c r="Q30">
        <v>0.63494700000000004</v>
      </c>
      <c r="R30">
        <v>2.14E-4</v>
      </c>
    </row>
    <row r="31" spans="1:18" x14ac:dyDescent="0.25">
      <c r="A31" t="s">
        <v>18</v>
      </c>
      <c r="B31">
        <v>3000000</v>
      </c>
      <c r="C31">
        <v>1.9173020000000001</v>
      </c>
      <c r="D31">
        <v>268.92056300000002</v>
      </c>
      <c r="E31">
        <v>2</v>
      </c>
      <c r="F31">
        <v>19297</v>
      </c>
      <c r="G31">
        <v>4.2673999999999997E-2</v>
      </c>
      <c r="H31">
        <v>3.1780999999999997E-2</v>
      </c>
      <c r="I31">
        <v>3.4029999999999998E-2</v>
      </c>
      <c r="J31">
        <v>7.7219999999999997E-3</v>
      </c>
      <c r="K31">
        <v>3.5279999999999999E-3</v>
      </c>
      <c r="L31">
        <v>0.34794900000000001</v>
      </c>
      <c r="M31">
        <v>0.16051000000000001</v>
      </c>
      <c r="N31">
        <v>0.63256100000000004</v>
      </c>
      <c r="O31">
        <v>0.17050199999999999</v>
      </c>
      <c r="P31">
        <v>1.9173020000000001</v>
      </c>
      <c r="Q31">
        <v>0.57117600000000002</v>
      </c>
      <c r="R31">
        <v>2.12E-4</v>
      </c>
    </row>
    <row r="32" spans="1:18" x14ac:dyDescent="0.25">
      <c r="A32" t="s">
        <v>18</v>
      </c>
      <c r="B32">
        <v>3100000</v>
      </c>
      <c r="C32">
        <v>2.0911409999999999</v>
      </c>
      <c r="D32">
        <v>221.11447100000001</v>
      </c>
      <c r="E32">
        <v>2</v>
      </c>
      <c r="F32">
        <v>19736</v>
      </c>
      <c r="G32">
        <v>4.3152999999999997E-2</v>
      </c>
      <c r="H32">
        <v>3.0126E-2</v>
      </c>
      <c r="I32">
        <v>3.5029999999999999E-2</v>
      </c>
      <c r="J32">
        <v>7.9000000000000008E-3</v>
      </c>
      <c r="K32">
        <v>3.4789999999999999E-3</v>
      </c>
      <c r="L32">
        <v>0.29302899999999998</v>
      </c>
      <c r="M32">
        <v>0.18373700000000001</v>
      </c>
      <c r="N32">
        <v>0.60538700000000001</v>
      </c>
      <c r="O32">
        <v>0.16952500000000001</v>
      </c>
      <c r="P32">
        <v>2.0911409999999999</v>
      </c>
      <c r="Q32">
        <v>0.62821199999999999</v>
      </c>
      <c r="R32">
        <v>2.0900000000000001E-4</v>
      </c>
    </row>
    <row r="33" spans="1:18" x14ac:dyDescent="0.25">
      <c r="A33" t="s">
        <v>18</v>
      </c>
      <c r="B33">
        <v>3200000</v>
      </c>
      <c r="C33">
        <v>2.0456319999999999</v>
      </c>
      <c r="D33">
        <v>218.81457499999999</v>
      </c>
      <c r="E33">
        <v>2</v>
      </c>
      <c r="F33">
        <v>20162</v>
      </c>
      <c r="G33">
        <v>3.8098E-2</v>
      </c>
      <c r="H33">
        <v>3.1059E-2</v>
      </c>
      <c r="I33">
        <v>3.3516999999999998E-2</v>
      </c>
      <c r="J33">
        <v>7.0340000000000003E-3</v>
      </c>
      <c r="K33">
        <v>3.4280000000000001E-3</v>
      </c>
      <c r="L33">
        <v>0.252272</v>
      </c>
      <c r="M33">
        <v>0.17097799999999999</v>
      </c>
      <c r="N33">
        <v>0.60524900000000004</v>
      </c>
      <c r="O33">
        <v>0.16849700000000001</v>
      </c>
      <c r="P33">
        <v>2.0456319999999999</v>
      </c>
      <c r="Q33">
        <v>0.66509700000000005</v>
      </c>
      <c r="R33">
        <v>2.05E-4</v>
      </c>
    </row>
    <row r="34" spans="1:18" x14ac:dyDescent="0.25">
      <c r="A34" t="s">
        <v>18</v>
      </c>
      <c r="B34">
        <v>3300000</v>
      </c>
      <c r="C34">
        <v>2.0061369999999998</v>
      </c>
      <c r="D34">
        <v>229.14450099999999</v>
      </c>
      <c r="E34">
        <v>2</v>
      </c>
      <c r="F34">
        <v>20559</v>
      </c>
      <c r="G34">
        <v>3.8751000000000001E-2</v>
      </c>
      <c r="H34">
        <v>3.0629E-2</v>
      </c>
      <c r="I34">
        <v>3.5115E-2</v>
      </c>
      <c r="J34">
        <v>7.9539999999999993E-3</v>
      </c>
      <c r="K34">
        <v>3.3769999999999998E-3</v>
      </c>
      <c r="L34">
        <v>0.26823999999999998</v>
      </c>
      <c r="M34">
        <v>0.16109699999999999</v>
      </c>
      <c r="N34">
        <v>0.61618899999999999</v>
      </c>
      <c r="O34">
        <v>0.16746900000000001</v>
      </c>
      <c r="P34">
        <v>2.0061369999999998</v>
      </c>
      <c r="Q34">
        <v>0.63345300000000004</v>
      </c>
      <c r="R34">
        <v>2.02E-4</v>
      </c>
    </row>
    <row r="35" spans="1:18" x14ac:dyDescent="0.25">
      <c r="A35" t="s">
        <v>18</v>
      </c>
      <c r="B35">
        <v>3400000</v>
      </c>
      <c r="C35">
        <v>1.9633350000000001</v>
      </c>
      <c r="D35">
        <v>270.07540899999998</v>
      </c>
      <c r="E35">
        <v>2</v>
      </c>
      <c r="F35">
        <v>20876</v>
      </c>
      <c r="G35">
        <v>3.8020999999999999E-2</v>
      </c>
      <c r="H35">
        <v>3.0942999999999998E-2</v>
      </c>
      <c r="I35">
        <v>3.3512E-2</v>
      </c>
      <c r="J35">
        <v>6.6639999999999998E-3</v>
      </c>
      <c r="K35">
        <v>3.3279999999999998E-3</v>
      </c>
      <c r="L35">
        <v>0.30813800000000002</v>
      </c>
      <c r="M35">
        <v>0.15973999999999999</v>
      </c>
      <c r="N35">
        <v>0.61581699999999995</v>
      </c>
      <c r="O35">
        <v>0.166493</v>
      </c>
      <c r="P35">
        <v>1.9633350000000001</v>
      </c>
      <c r="Q35">
        <v>0.61120600000000003</v>
      </c>
      <c r="R35">
        <v>1.9900000000000001E-4</v>
      </c>
    </row>
    <row r="36" spans="1:18" x14ac:dyDescent="0.25">
      <c r="A36" t="s">
        <v>18</v>
      </c>
      <c r="B36">
        <v>3500000</v>
      </c>
      <c r="C36">
        <v>2.0104320000000002</v>
      </c>
      <c r="D36">
        <v>251.06800799999999</v>
      </c>
      <c r="E36">
        <v>2</v>
      </c>
      <c r="F36">
        <v>21237</v>
      </c>
      <c r="G36">
        <v>3.8261999999999997E-2</v>
      </c>
      <c r="H36">
        <v>2.6957999999999999E-2</v>
      </c>
      <c r="I36">
        <v>3.4638000000000002E-2</v>
      </c>
      <c r="J36">
        <v>7.4580000000000002E-3</v>
      </c>
      <c r="K36">
        <v>3.2789999999999998E-3</v>
      </c>
      <c r="L36">
        <v>0.29090199999999999</v>
      </c>
      <c r="M36">
        <v>0.15543299999999999</v>
      </c>
      <c r="N36">
        <v>0.61116300000000001</v>
      </c>
      <c r="O36">
        <v>0.165516</v>
      </c>
      <c r="P36">
        <v>2.0104320000000002</v>
      </c>
      <c r="Q36">
        <v>0.60849600000000004</v>
      </c>
      <c r="R36">
        <v>1.9699999999999999E-4</v>
      </c>
    </row>
    <row r="37" spans="1:18" x14ac:dyDescent="0.25">
      <c r="A37" t="s">
        <v>18</v>
      </c>
      <c r="B37">
        <v>3600000</v>
      </c>
      <c r="C37">
        <v>1.689616</v>
      </c>
      <c r="D37">
        <v>397.80316199999999</v>
      </c>
      <c r="E37">
        <v>2</v>
      </c>
      <c r="F37">
        <v>21415</v>
      </c>
      <c r="G37">
        <v>3.2740999999999999E-2</v>
      </c>
      <c r="H37">
        <v>2.3207999999999999E-2</v>
      </c>
      <c r="I37">
        <v>3.3697999999999999E-2</v>
      </c>
      <c r="J37">
        <v>5.7279999999999996E-3</v>
      </c>
      <c r="K37">
        <v>3.228E-3</v>
      </c>
      <c r="L37">
        <v>0.39005299999999998</v>
      </c>
      <c r="M37">
        <v>0.131242</v>
      </c>
      <c r="N37">
        <v>0.63015399999999999</v>
      </c>
      <c r="O37">
        <v>0.164488</v>
      </c>
      <c r="P37">
        <v>1.689616</v>
      </c>
      <c r="Q37">
        <v>0.44643500000000003</v>
      </c>
      <c r="R37">
        <v>1.93E-4</v>
      </c>
    </row>
    <row r="38" spans="1:18" x14ac:dyDescent="0.25">
      <c r="A38" t="s">
        <v>18</v>
      </c>
      <c r="B38">
        <v>3700000</v>
      </c>
      <c r="C38">
        <v>1.8283199999999999</v>
      </c>
      <c r="D38">
        <v>322.57516500000003</v>
      </c>
      <c r="E38">
        <v>2</v>
      </c>
      <c r="F38">
        <v>21657</v>
      </c>
      <c r="G38">
        <v>3.6114E-2</v>
      </c>
      <c r="H38">
        <v>2.2741000000000001E-2</v>
      </c>
      <c r="I38">
        <v>3.4043999999999998E-2</v>
      </c>
      <c r="J38">
        <v>7.7099999999999998E-3</v>
      </c>
      <c r="K38">
        <v>3.179E-3</v>
      </c>
      <c r="L38">
        <v>0.34887499999999999</v>
      </c>
      <c r="M38">
        <v>0.13570199999999999</v>
      </c>
      <c r="N38">
        <v>0.58279899999999996</v>
      </c>
      <c r="O38">
        <v>0.16351099999999999</v>
      </c>
      <c r="P38">
        <v>1.8283199999999999</v>
      </c>
      <c r="Q38">
        <v>0.42177799999999999</v>
      </c>
      <c r="R38">
        <v>1.9100000000000001E-4</v>
      </c>
    </row>
    <row r="39" spans="1:18" x14ac:dyDescent="0.25">
      <c r="A39" t="s">
        <v>18</v>
      </c>
      <c r="B39">
        <v>3800000</v>
      </c>
      <c r="C39">
        <v>1.857901</v>
      </c>
      <c r="D39">
        <v>259.75573700000001</v>
      </c>
      <c r="E39">
        <v>2</v>
      </c>
      <c r="F39">
        <v>21992</v>
      </c>
      <c r="G39">
        <v>3.6667999999999999E-2</v>
      </c>
      <c r="H39">
        <v>2.6853999999999999E-2</v>
      </c>
      <c r="I39">
        <v>3.3782E-2</v>
      </c>
      <c r="J39">
        <v>9.5890000000000003E-3</v>
      </c>
      <c r="K39">
        <v>3.13E-3</v>
      </c>
      <c r="L39">
        <v>0.285854</v>
      </c>
      <c r="M39">
        <v>0.147317</v>
      </c>
      <c r="N39">
        <v>0.51944500000000005</v>
      </c>
      <c r="O39">
        <v>0.16253500000000001</v>
      </c>
      <c r="P39">
        <v>1.857901</v>
      </c>
      <c r="Q39">
        <v>0.52701900000000002</v>
      </c>
      <c r="R39">
        <v>1.8799999999999999E-4</v>
      </c>
    </row>
    <row r="40" spans="1:18" x14ac:dyDescent="0.25">
      <c r="A40" t="s">
        <v>18</v>
      </c>
      <c r="B40">
        <v>3900000</v>
      </c>
      <c r="C40">
        <v>1.9028799999999999</v>
      </c>
      <c r="D40">
        <v>226.86041299999999</v>
      </c>
      <c r="E40">
        <v>2</v>
      </c>
      <c r="F40">
        <v>22380</v>
      </c>
      <c r="G40">
        <v>3.5593E-2</v>
      </c>
      <c r="H40">
        <v>2.5937999999999999E-2</v>
      </c>
      <c r="I40">
        <v>3.6121E-2</v>
      </c>
      <c r="J40">
        <v>9.8060000000000005E-3</v>
      </c>
      <c r="K40">
        <v>3.0790000000000001E-3</v>
      </c>
      <c r="L40">
        <v>0.241701</v>
      </c>
      <c r="M40">
        <v>0.15892500000000001</v>
      </c>
      <c r="N40">
        <v>0.53229800000000005</v>
      </c>
      <c r="O40">
        <v>0.16150700000000001</v>
      </c>
      <c r="P40">
        <v>1.9028799999999999</v>
      </c>
      <c r="Q40">
        <v>0.63510900000000003</v>
      </c>
      <c r="R40">
        <v>1.85E-4</v>
      </c>
    </row>
    <row r="41" spans="1:18" x14ac:dyDescent="0.25">
      <c r="A41" t="s">
        <v>18</v>
      </c>
      <c r="B41">
        <v>4000000</v>
      </c>
      <c r="C41">
        <v>1.980178</v>
      </c>
      <c r="D41">
        <v>240.68704199999999</v>
      </c>
      <c r="E41">
        <v>2</v>
      </c>
      <c r="F41">
        <v>22751</v>
      </c>
      <c r="G41">
        <v>3.3236000000000002E-2</v>
      </c>
      <c r="H41">
        <v>2.1228E-2</v>
      </c>
      <c r="I41">
        <v>3.5841999999999999E-2</v>
      </c>
      <c r="J41">
        <v>8.4530000000000004E-3</v>
      </c>
      <c r="K41">
        <v>3.0279999999999999E-3</v>
      </c>
      <c r="L41">
        <v>0.24248600000000001</v>
      </c>
      <c r="M41">
        <v>0.14582000000000001</v>
      </c>
      <c r="N41">
        <v>0.51372200000000001</v>
      </c>
      <c r="O41">
        <v>0.16047800000000001</v>
      </c>
      <c r="P41">
        <v>1.980178</v>
      </c>
      <c r="Q41">
        <v>0.58733900000000006</v>
      </c>
      <c r="R41">
        <v>1.8100000000000001E-4</v>
      </c>
    </row>
    <row r="42" spans="1:18" x14ac:dyDescent="0.25">
      <c r="A42" t="s">
        <v>18</v>
      </c>
      <c r="B42">
        <v>4100000</v>
      </c>
      <c r="C42">
        <v>1.9782059999999999</v>
      </c>
      <c r="D42">
        <v>231.034561</v>
      </c>
      <c r="E42">
        <v>2</v>
      </c>
      <c r="F42">
        <v>23149</v>
      </c>
      <c r="G42">
        <v>3.4348999999999998E-2</v>
      </c>
      <c r="H42">
        <v>2.6596000000000002E-2</v>
      </c>
      <c r="I42">
        <v>3.4050999999999998E-2</v>
      </c>
      <c r="J42">
        <v>9.0279999999999996E-3</v>
      </c>
      <c r="K42">
        <v>2.9789999999999999E-3</v>
      </c>
      <c r="L42">
        <v>0.24444299999999999</v>
      </c>
      <c r="M42">
        <v>0.15171100000000001</v>
      </c>
      <c r="N42">
        <v>0.51587499999999997</v>
      </c>
      <c r="O42">
        <v>0.159502</v>
      </c>
      <c r="P42">
        <v>1.9782059999999999</v>
      </c>
      <c r="Q42">
        <v>0.60140199999999999</v>
      </c>
      <c r="R42">
        <v>1.7899999999999999E-4</v>
      </c>
    </row>
    <row r="43" spans="1:18" x14ac:dyDescent="0.25">
      <c r="A43" t="s">
        <v>18</v>
      </c>
      <c r="B43">
        <v>4200000</v>
      </c>
      <c r="C43">
        <v>1.970108</v>
      </c>
      <c r="D43">
        <v>274.854736</v>
      </c>
      <c r="E43">
        <v>2</v>
      </c>
      <c r="F43">
        <v>23467</v>
      </c>
      <c r="G43">
        <v>2.9735999999999999E-2</v>
      </c>
      <c r="H43">
        <v>1.5935000000000001E-2</v>
      </c>
      <c r="I43">
        <v>3.5626999999999999E-2</v>
      </c>
      <c r="J43">
        <v>6.5970000000000004E-3</v>
      </c>
      <c r="K43">
        <v>2.9299999999999999E-3</v>
      </c>
      <c r="L43">
        <v>0.239569</v>
      </c>
      <c r="M43">
        <v>0.13091900000000001</v>
      </c>
      <c r="N43">
        <v>0.50943099999999997</v>
      </c>
      <c r="O43">
        <v>0.158526</v>
      </c>
      <c r="P43">
        <v>1.970108</v>
      </c>
      <c r="Q43">
        <v>0.60956200000000005</v>
      </c>
      <c r="R43">
        <v>1.76E-4</v>
      </c>
    </row>
    <row r="44" spans="1:18" x14ac:dyDescent="0.25">
      <c r="A44" t="s">
        <v>18</v>
      </c>
      <c r="B44">
        <v>4300000</v>
      </c>
      <c r="C44">
        <v>1.9519919999999999</v>
      </c>
      <c r="D44">
        <v>262.51037600000001</v>
      </c>
      <c r="E44">
        <v>2</v>
      </c>
      <c r="F44">
        <v>23808</v>
      </c>
      <c r="G44">
        <v>2.8419E-2</v>
      </c>
      <c r="H44">
        <v>1.2992999999999999E-2</v>
      </c>
      <c r="I44">
        <v>3.7020999999999998E-2</v>
      </c>
      <c r="J44">
        <v>8.0330000000000002E-3</v>
      </c>
      <c r="K44">
        <v>2.879E-3</v>
      </c>
      <c r="L44">
        <v>0.22632099999999999</v>
      </c>
      <c r="M44">
        <v>0.12156699999999999</v>
      </c>
      <c r="N44">
        <v>0.47009299999999998</v>
      </c>
      <c r="O44">
        <v>0.157499</v>
      </c>
      <c r="P44">
        <v>1.9519919999999999</v>
      </c>
      <c r="Q44">
        <v>0.56218500000000005</v>
      </c>
      <c r="R44">
        <v>1.7200000000000001E-4</v>
      </c>
    </row>
    <row r="45" spans="1:18" x14ac:dyDescent="0.25">
      <c r="A45" t="s">
        <v>18</v>
      </c>
      <c r="B45">
        <v>4400000</v>
      </c>
      <c r="C45">
        <v>1.9052880000000001</v>
      </c>
      <c r="D45">
        <v>304.91021699999999</v>
      </c>
      <c r="E45">
        <v>2</v>
      </c>
      <c r="F45">
        <v>24077</v>
      </c>
      <c r="G45">
        <v>2.4556999999999999E-2</v>
      </c>
      <c r="H45">
        <v>1.0604000000000001E-2</v>
      </c>
      <c r="I45">
        <v>3.4341999999999998E-2</v>
      </c>
      <c r="J45">
        <v>6.483E-3</v>
      </c>
      <c r="K45">
        <v>2.8279999999999998E-3</v>
      </c>
      <c r="L45">
        <v>0.22467899999999999</v>
      </c>
      <c r="M45">
        <v>0.11423700000000001</v>
      </c>
      <c r="N45">
        <v>0.44525100000000001</v>
      </c>
      <c r="O45">
        <v>0.156471</v>
      </c>
      <c r="P45">
        <v>1.9052880000000001</v>
      </c>
      <c r="Q45">
        <v>0.51092400000000004</v>
      </c>
      <c r="R45">
        <v>1.6899999999999999E-4</v>
      </c>
    </row>
    <row r="46" spans="1:18" x14ac:dyDescent="0.25">
      <c r="A46" t="s">
        <v>18</v>
      </c>
      <c r="B46">
        <v>4500000</v>
      </c>
      <c r="C46">
        <v>2.0224380000000002</v>
      </c>
      <c r="D46">
        <v>237.043274</v>
      </c>
      <c r="E46">
        <v>2</v>
      </c>
      <c r="F46">
        <v>24454</v>
      </c>
      <c r="G46">
        <v>2.5583000000000002E-2</v>
      </c>
      <c r="H46">
        <v>1.1755E-2</v>
      </c>
      <c r="I46">
        <v>3.4008999999999998E-2</v>
      </c>
      <c r="J46">
        <v>7.7099999999999998E-3</v>
      </c>
      <c r="K46">
        <v>2.7789999999999998E-3</v>
      </c>
      <c r="L46">
        <v>0.18376400000000001</v>
      </c>
      <c r="M46">
        <v>0.11636000000000001</v>
      </c>
      <c r="N46">
        <v>0.45652999999999999</v>
      </c>
      <c r="O46">
        <v>0.155496</v>
      </c>
      <c r="P46">
        <v>2.0224380000000002</v>
      </c>
      <c r="Q46">
        <v>0.60267499999999996</v>
      </c>
      <c r="R46">
        <v>1.66E-4</v>
      </c>
    </row>
    <row r="47" spans="1:18" x14ac:dyDescent="0.25">
      <c r="A47" t="s">
        <v>18</v>
      </c>
      <c r="B47">
        <v>4600000</v>
      </c>
      <c r="C47">
        <v>1.9036280000000001</v>
      </c>
      <c r="D47">
        <v>310.11691300000001</v>
      </c>
      <c r="E47">
        <v>2</v>
      </c>
      <c r="F47">
        <v>24721</v>
      </c>
      <c r="G47">
        <v>2.3792000000000001E-2</v>
      </c>
      <c r="H47">
        <v>1.0848E-2</v>
      </c>
      <c r="I47">
        <v>3.5130000000000002E-2</v>
      </c>
      <c r="J47">
        <v>6.3280000000000003E-3</v>
      </c>
      <c r="K47">
        <v>2.7299999999999998E-3</v>
      </c>
      <c r="L47">
        <v>0.21873899999999999</v>
      </c>
      <c r="M47">
        <v>0.10290299999999999</v>
      </c>
      <c r="N47">
        <v>0.42614099999999999</v>
      </c>
      <c r="O47">
        <v>0.15451899999999999</v>
      </c>
      <c r="P47">
        <v>1.9036280000000001</v>
      </c>
      <c r="Q47">
        <v>0.52887200000000001</v>
      </c>
      <c r="R47">
        <v>1.64E-4</v>
      </c>
    </row>
    <row r="48" spans="1:18" x14ac:dyDescent="0.25">
      <c r="A48" t="s">
        <v>18</v>
      </c>
      <c r="B48">
        <v>4700000</v>
      </c>
      <c r="C48">
        <v>1.9015169999999999</v>
      </c>
      <c r="D48">
        <v>293.097351</v>
      </c>
      <c r="E48">
        <v>2</v>
      </c>
      <c r="F48">
        <v>25008</v>
      </c>
      <c r="G48">
        <v>2.5760000000000002E-2</v>
      </c>
      <c r="H48">
        <v>1.0866000000000001E-2</v>
      </c>
      <c r="I48">
        <v>3.5236000000000003E-2</v>
      </c>
      <c r="J48">
        <v>7.1789999999999996E-3</v>
      </c>
      <c r="K48">
        <v>2.679E-3</v>
      </c>
      <c r="L48">
        <v>0.22964999999999999</v>
      </c>
      <c r="M48">
        <v>0.10202600000000001</v>
      </c>
      <c r="N48">
        <v>0.42733100000000002</v>
      </c>
      <c r="O48">
        <v>0.15349199999999999</v>
      </c>
      <c r="P48">
        <v>1.9015169999999999</v>
      </c>
      <c r="Q48">
        <v>0.492141</v>
      </c>
      <c r="R48">
        <v>1.6000000000000001E-4</v>
      </c>
    </row>
    <row r="49" spans="1:18" x14ac:dyDescent="0.25">
      <c r="A49" t="s">
        <v>18</v>
      </c>
      <c r="B49">
        <v>4800000</v>
      </c>
      <c r="C49">
        <v>1.969411</v>
      </c>
      <c r="D49">
        <v>263.30627399999997</v>
      </c>
      <c r="E49">
        <v>2</v>
      </c>
      <c r="F49">
        <v>25342</v>
      </c>
      <c r="G49">
        <v>2.6823E-2</v>
      </c>
      <c r="H49">
        <v>1.3886000000000001E-2</v>
      </c>
      <c r="I49">
        <v>3.5409000000000003E-2</v>
      </c>
      <c r="J49">
        <v>7.3109999999999998E-3</v>
      </c>
      <c r="K49">
        <v>2.6280000000000001E-3</v>
      </c>
      <c r="L49">
        <v>0.20766299999999999</v>
      </c>
      <c r="M49">
        <v>0.104908</v>
      </c>
      <c r="N49">
        <v>0.45700000000000002</v>
      </c>
      <c r="O49">
        <v>0.15246499999999999</v>
      </c>
      <c r="P49">
        <v>1.969411</v>
      </c>
      <c r="Q49">
        <v>0.56584500000000004</v>
      </c>
      <c r="R49">
        <v>1.5699999999999999E-4</v>
      </c>
    </row>
    <row r="50" spans="1:18" x14ac:dyDescent="0.25">
      <c r="A50" t="s">
        <v>18</v>
      </c>
      <c r="B50">
        <v>4900000</v>
      </c>
      <c r="C50">
        <v>2.0562879999999999</v>
      </c>
      <c r="D50">
        <v>227.128433</v>
      </c>
      <c r="E50">
        <v>2</v>
      </c>
      <c r="F50">
        <v>25749</v>
      </c>
      <c r="G50">
        <v>2.7969999999999998E-2</v>
      </c>
      <c r="H50">
        <v>1.4311000000000001E-2</v>
      </c>
      <c r="I50">
        <v>3.3671E-2</v>
      </c>
      <c r="J50">
        <v>7.705E-3</v>
      </c>
      <c r="K50">
        <v>2.5790000000000001E-3</v>
      </c>
      <c r="L50">
        <v>0.197156</v>
      </c>
      <c r="M50">
        <v>0.12640699999999999</v>
      </c>
      <c r="N50">
        <v>0.471914</v>
      </c>
      <c r="O50">
        <v>0.15148800000000001</v>
      </c>
      <c r="P50">
        <v>2.0562879999999999</v>
      </c>
      <c r="Q50">
        <v>0.64178000000000002</v>
      </c>
      <c r="R50">
        <v>1.54E-4</v>
      </c>
    </row>
    <row r="51" spans="1:18" s="1" customFormat="1" x14ac:dyDescent="0.25">
      <c r="A51" s="1" t="s">
        <v>18</v>
      </c>
      <c r="B51" s="1">
        <v>5000000</v>
      </c>
      <c r="C51" s="1">
        <v>1.9733130000000001</v>
      </c>
      <c r="D51" s="1">
        <v>225.53653</v>
      </c>
      <c r="E51" s="1">
        <v>2</v>
      </c>
      <c r="F51" s="1">
        <v>26147</v>
      </c>
      <c r="G51" s="1">
        <v>2.6698E-2</v>
      </c>
      <c r="H51" s="1">
        <v>1.4432E-2</v>
      </c>
      <c r="I51" s="1">
        <v>3.4874000000000002E-2</v>
      </c>
      <c r="J51" s="1">
        <v>7.443E-3</v>
      </c>
      <c r="K51" s="1">
        <v>2.5300000000000001E-3</v>
      </c>
      <c r="L51" s="1">
        <v>0.178094</v>
      </c>
      <c r="M51" s="1">
        <v>0.123626</v>
      </c>
      <c r="N51" s="1">
        <v>0.45689299999999999</v>
      </c>
      <c r="O51" s="1">
        <v>0.15051</v>
      </c>
      <c r="P51" s="1">
        <v>1.9733130000000001</v>
      </c>
      <c r="Q51" s="1">
        <v>0.65797499999999998</v>
      </c>
      <c r="R51" s="1">
        <v>1.5200000000000001E-4</v>
      </c>
    </row>
    <row r="52" spans="1:18" x14ac:dyDescent="0.25">
      <c r="A52" t="s">
        <v>18</v>
      </c>
      <c r="B52">
        <v>5100000</v>
      </c>
      <c r="C52">
        <v>2.1502699999999999</v>
      </c>
      <c r="D52">
        <v>470.34448200000003</v>
      </c>
      <c r="E52">
        <v>3</v>
      </c>
      <c r="F52">
        <v>26295</v>
      </c>
      <c r="G52">
        <v>2.4642000000000001E-2</v>
      </c>
      <c r="H52">
        <v>1.3617000000000001E-2</v>
      </c>
      <c r="I52">
        <v>3.2474999999999997E-2</v>
      </c>
      <c r="J52">
        <v>6.7609999999999996E-3</v>
      </c>
      <c r="K52">
        <v>2.4789999999999999E-3</v>
      </c>
      <c r="L52">
        <v>0.349333</v>
      </c>
      <c r="M52">
        <v>9.5833000000000002E-2</v>
      </c>
      <c r="N52">
        <v>0.43454900000000002</v>
      </c>
      <c r="O52">
        <v>0.149483</v>
      </c>
      <c r="P52">
        <v>2.1502699999999999</v>
      </c>
      <c r="Q52">
        <v>0.46787499999999999</v>
      </c>
      <c r="R52">
        <v>1.4799999999999999E-4</v>
      </c>
    </row>
    <row r="53" spans="1:18" x14ac:dyDescent="0.25">
      <c r="A53" t="s">
        <v>18</v>
      </c>
      <c r="B53">
        <v>5200000</v>
      </c>
      <c r="C53">
        <v>2.14228</v>
      </c>
      <c r="D53">
        <v>480.13552900000002</v>
      </c>
      <c r="E53">
        <v>3</v>
      </c>
      <c r="F53">
        <v>26438</v>
      </c>
      <c r="G53">
        <v>2.3351E-2</v>
      </c>
      <c r="H53">
        <v>1.4067E-2</v>
      </c>
      <c r="I53">
        <v>3.4799999999999998E-2</v>
      </c>
      <c r="J53">
        <v>6.4729999999999996E-3</v>
      </c>
      <c r="K53">
        <v>2.4299999999999999E-3</v>
      </c>
      <c r="L53">
        <v>0.33397399999999999</v>
      </c>
      <c r="M53">
        <v>8.5050000000000001E-2</v>
      </c>
      <c r="N53">
        <v>0.42070099999999999</v>
      </c>
      <c r="O53">
        <v>0.148507</v>
      </c>
      <c r="P53">
        <v>2.14228</v>
      </c>
      <c r="Q53">
        <v>0.383911</v>
      </c>
      <c r="R53">
        <v>1.46E-4</v>
      </c>
    </row>
    <row r="54" spans="1:18" x14ac:dyDescent="0.25">
      <c r="A54" t="s">
        <v>18</v>
      </c>
      <c r="B54">
        <v>5300000</v>
      </c>
      <c r="C54">
        <v>2.4015879999999998</v>
      </c>
      <c r="D54">
        <v>434.97796599999998</v>
      </c>
      <c r="E54">
        <v>3</v>
      </c>
      <c r="F54">
        <v>26612</v>
      </c>
      <c r="G54">
        <v>2.2741999999999998E-2</v>
      </c>
      <c r="H54">
        <v>1.218E-2</v>
      </c>
      <c r="I54">
        <v>3.3230000000000003E-2</v>
      </c>
      <c r="J54">
        <v>6.9090000000000002E-3</v>
      </c>
      <c r="K54">
        <v>2.382E-3</v>
      </c>
      <c r="L54">
        <v>0.29827599999999999</v>
      </c>
      <c r="M54">
        <v>8.6337999999999998E-2</v>
      </c>
      <c r="N54">
        <v>0.44264700000000001</v>
      </c>
      <c r="O54">
        <v>0.147531</v>
      </c>
      <c r="P54">
        <v>2.4015879999999998</v>
      </c>
      <c r="Q54">
        <v>0.46126400000000001</v>
      </c>
      <c r="R54">
        <v>1.4300000000000001E-4</v>
      </c>
    </row>
    <row r="55" spans="1:18" x14ac:dyDescent="0.25">
      <c r="A55" t="s">
        <v>18</v>
      </c>
      <c r="B55">
        <v>5400000</v>
      </c>
      <c r="C55">
        <v>2.225257</v>
      </c>
      <c r="D55">
        <v>497.30102499999998</v>
      </c>
      <c r="E55">
        <v>3</v>
      </c>
      <c r="F55">
        <v>26744</v>
      </c>
      <c r="G55">
        <v>2.2020999999999999E-2</v>
      </c>
      <c r="H55">
        <v>1.4192E-2</v>
      </c>
      <c r="I55">
        <v>3.4514000000000003E-2</v>
      </c>
      <c r="J55">
        <v>6.7990000000000004E-3</v>
      </c>
      <c r="K55">
        <v>2.33E-3</v>
      </c>
      <c r="L55">
        <v>0.31825700000000001</v>
      </c>
      <c r="M55">
        <v>8.2508999999999999E-2</v>
      </c>
      <c r="N55">
        <v>0.42242000000000002</v>
      </c>
      <c r="O55">
        <v>0.14650199999999999</v>
      </c>
      <c r="P55">
        <v>2.225257</v>
      </c>
      <c r="Q55">
        <v>0.44176599999999999</v>
      </c>
      <c r="R55">
        <v>1.3999999999999999E-4</v>
      </c>
    </row>
    <row r="56" spans="1:18" x14ac:dyDescent="0.25">
      <c r="A56" t="s">
        <v>18</v>
      </c>
      <c r="B56">
        <v>5500000</v>
      </c>
      <c r="C56">
        <v>2.4972919999999998</v>
      </c>
      <c r="D56">
        <v>418.44082600000002</v>
      </c>
      <c r="E56">
        <v>3</v>
      </c>
      <c r="F56">
        <v>26935</v>
      </c>
      <c r="G56">
        <v>2.3653E-2</v>
      </c>
      <c r="H56">
        <v>1.5100000000000001E-2</v>
      </c>
      <c r="I56">
        <v>3.3769E-2</v>
      </c>
      <c r="J56">
        <v>7.1980000000000004E-3</v>
      </c>
      <c r="K56">
        <v>2.2790000000000002E-3</v>
      </c>
      <c r="L56">
        <v>0.29969400000000002</v>
      </c>
      <c r="M56">
        <v>8.5584999999999994E-2</v>
      </c>
      <c r="N56">
        <v>0.46509699999999998</v>
      </c>
      <c r="O56">
        <v>0.14547399999999999</v>
      </c>
      <c r="P56">
        <v>2.4972919999999998</v>
      </c>
      <c r="Q56">
        <v>0.46227299999999999</v>
      </c>
      <c r="R56">
        <v>1.36E-4</v>
      </c>
    </row>
    <row r="57" spans="1:18" x14ac:dyDescent="0.25">
      <c r="A57" t="s">
        <v>18</v>
      </c>
      <c r="B57">
        <v>5600000</v>
      </c>
      <c r="C57">
        <v>2.4459879999999998</v>
      </c>
      <c r="D57">
        <v>409.25207499999999</v>
      </c>
      <c r="E57">
        <v>3</v>
      </c>
      <c r="F57">
        <v>27130</v>
      </c>
      <c r="G57">
        <v>2.3834999999999999E-2</v>
      </c>
      <c r="H57">
        <v>1.2829E-2</v>
      </c>
      <c r="I57">
        <v>3.4452999999999998E-2</v>
      </c>
      <c r="J57">
        <v>7.6569999999999997E-3</v>
      </c>
      <c r="K57">
        <v>2.2300000000000002E-3</v>
      </c>
      <c r="L57">
        <v>0.28801399999999999</v>
      </c>
      <c r="M57">
        <v>9.1698000000000002E-2</v>
      </c>
      <c r="N57">
        <v>0.43346299999999999</v>
      </c>
      <c r="O57">
        <v>0.14449799999999999</v>
      </c>
      <c r="P57">
        <v>2.4459879999999998</v>
      </c>
      <c r="Q57">
        <v>0.51273400000000002</v>
      </c>
      <c r="R57">
        <v>1.3300000000000001E-4</v>
      </c>
    </row>
    <row r="58" spans="1:18" x14ac:dyDescent="0.25">
      <c r="A58" t="s">
        <v>18</v>
      </c>
      <c r="B58">
        <v>5700000</v>
      </c>
      <c r="C58">
        <v>2.350082</v>
      </c>
      <c r="D58">
        <v>430.94421399999999</v>
      </c>
      <c r="E58">
        <v>3</v>
      </c>
      <c r="F58">
        <v>27303</v>
      </c>
      <c r="G58">
        <v>2.0812000000000001E-2</v>
      </c>
      <c r="H58">
        <v>1.1367E-2</v>
      </c>
      <c r="I58">
        <v>3.3713E-2</v>
      </c>
      <c r="J58">
        <v>7.3489999999999996E-3</v>
      </c>
      <c r="K58">
        <v>2.1819999999999999E-3</v>
      </c>
      <c r="L58">
        <v>0.27038899999999999</v>
      </c>
      <c r="M58">
        <v>8.6777000000000007E-2</v>
      </c>
      <c r="N58">
        <v>0.43681900000000001</v>
      </c>
      <c r="O58">
        <v>0.14352200000000001</v>
      </c>
      <c r="P58">
        <v>2.350082</v>
      </c>
      <c r="Q58">
        <v>0.46971000000000002</v>
      </c>
      <c r="R58">
        <v>1.3100000000000001E-4</v>
      </c>
    </row>
    <row r="59" spans="1:18" x14ac:dyDescent="0.25">
      <c r="A59" t="s">
        <v>18</v>
      </c>
      <c r="B59">
        <v>5800000</v>
      </c>
      <c r="C59">
        <v>2.6007020000000001</v>
      </c>
      <c r="D59">
        <v>359.25546300000002</v>
      </c>
      <c r="E59">
        <v>3</v>
      </c>
      <c r="F59">
        <v>27537</v>
      </c>
      <c r="G59">
        <v>2.2502000000000001E-2</v>
      </c>
      <c r="H59">
        <v>1.3849999999999999E-2</v>
      </c>
      <c r="I59">
        <v>3.3210000000000003E-2</v>
      </c>
      <c r="J59">
        <v>7.5849999999999997E-3</v>
      </c>
      <c r="K59">
        <v>2.1299999999999999E-3</v>
      </c>
      <c r="L59">
        <v>0.238959</v>
      </c>
      <c r="M59">
        <v>8.5627999999999996E-2</v>
      </c>
      <c r="N59">
        <v>0.41553800000000002</v>
      </c>
      <c r="O59">
        <v>0.14249500000000001</v>
      </c>
      <c r="P59">
        <v>2.6007020000000001</v>
      </c>
      <c r="Q59">
        <v>0.54944400000000004</v>
      </c>
      <c r="R59">
        <v>1.27E-4</v>
      </c>
    </row>
    <row r="60" spans="1:18" x14ac:dyDescent="0.25">
      <c r="A60" t="s">
        <v>18</v>
      </c>
      <c r="B60">
        <v>5900000</v>
      </c>
      <c r="C60">
        <v>2.4338470000000001</v>
      </c>
      <c r="D60">
        <v>403.470123</v>
      </c>
      <c r="E60">
        <v>3</v>
      </c>
      <c r="F60">
        <v>27735</v>
      </c>
      <c r="G60">
        <v>2.0781000000000001E-2</v>
      </c>
      <c r="H60">
        <v>1.1183999999999999E-2</v>
      </c>
      <c r="I60">
        <v>3.3279999999999997E-2</v>
      </c>
      <c r="J60">
        <v>6.986E-3</v>
      </c>
      <c r="K60">
        <v>2.0790000000000001E-3</v>
      </c>
      <c r="L60">
        <v>0.24784300000000001</v>
      </c>
      <c r="M60">
        <v>7.9199000000000006E-2</v>
      </c>
      <c r="N60">
        <v>0.42083100000000001</v>
      </c>
      <c r="O60">
        <v>0.14146700000000001</v>
      </c>
      <c r="P60">
        <v>2.4338470000000001</v>
      </c>
      <c r="Q60">
        <v>0.53512000000000004</v>
      </c>
      <c r="R60">
        <v>1.2400000000000001E-4</v>
      </c>
    </row>
    <row r="61" spans="1:18" x14ac:dyDescent="0.25">
      <c r="A61" t="s">
        <v>18</v>
      </c>
      <c r="B61">
        <v>6000000</v>
      </c>
      <c r="C61">
        <v>2.366466</v>
      </c>
      <c r="D61">
        <v>462.14083900000003</v>
      </c>
      <c r="E61">
        <v>3</v>
      </c>
      <c r="F61">
        <v>27890</v>
      </c>
      <c r="G61">
        <v>2.495E-2</v>
      </c>
      <c r="H61">
        <v>1.4626999999999999E-2</v>
      </c>
      <c r="I61">
        <v>3.4275E-2</v>
      </c>
      <c r="J61">
        <v>6.7689999999999998E-3</v>
      </c>
      <c r="K61">
        <v>2.0300000000000001E-3</v>
      </c>
      <c r="L61">
        <v>0.37213200000000002</v>
      </c>
      <c r="M61">
        <v>8.2901000000000002E-2</v>
      </c>
      <c r="N61">
        <v>0.40584300000000001</v>
      </c>
      <c r="O61">
        <v>0.14049</v>
      </c>
      <c r="P61">
        <v>2.366466</v>
      </c>
      <c r="Q61">
        <v>0.463426</v>
      </c>
      <c r="R61">
        <v>1.21E-4</v>
      </c>
    </row>
    <row r="62" spans="1:18" x14ac:dyDescent="0.25">
      <c r="A62" t="s">
        <v>18</v>
      </c>
      <c r="B62">
        <v>6100000</v>
      </c>
      <c r="C62">
        <v>2.4968089999999998</v>
      </c>
      <c r="D62">
        <v>450.78222699999998</v>
      </c>
      <c r="E62">
        <v>3</v>
      </c>
      <c r="F62">
        <v>28066</v>
      </c>
      <c r="G62">
        <v>2.0566000000000001E-2</v>
      </c>
      <c r="H62">
        <v>9.9209999999999993E-3</v>
      </c>
      <c r="I62">
        <v>3.4569000000000003E-2</v>
      </c>
      <c r="J62">
        <v>6.6940000000000003E-3</v>
      </c>
      <c r="K62">
        <v>1.9819999999999998E-3</v>
      </c>
      <c r="L62">
        <v>0.28032400000000002</v>
      </c>
      <c r="M62">
        <v>8.4425E-2</v>
      </c>
      <c r="N62">
        <v>0.41822100000000001</v>
      </c>
      <c r="O62">
        <v>0.139513</v>
      </c>
      <c r="P62">
        <v>2.4968089999999998</v>
      </c>
      <c r="Q62">
        <v>0.46390599999999999</v>
      </c>
      <c r="R62">
        <v>1.1900000000000001E-4</v>
      </c>
    </row>
    <row r="63" spans="1:18" x14ac:dyDescent="0.25">
      <c r="A63" t="s">
        <v>18</v>
      </c>
      <c r="B63">
        <v>6200000</v>
      </c>
      <c r="C63">
        <v>2.1950080000000001</v>
      </c>
      <c r="D63">
        <v>490.47979700000002</v>
      </c>
      <c r="E63">
        <v>3</v>
      </c>
      <c r="F63">
        <v>28201</v>
      </c>
      <c r="G63">
        <v>1.9224999999999999E-2</v>
      </c>
      <c r="H63">
        <v>1.0319E-2</v>
      </c>
      <c r="I63">
        <v>3.4039E-2</v>
      </c>
      <c r="J63">
        <v>6.6509999999999998E-3</v>
      </c>
      <c r="K63">
        <v>1.9300000000000001E-3</v>
      </c>
      <c r="L63">
        <v>0.27965400000000001</v>
      </c>
      <c r="M63">
        <v>7.5333999999999998E-2</v>
      </c>
      <c r="N63">
        <v>0.458536</v>
      </c>
      <c r="O63">
        <v>0.138486</v>
      </c>
      <c r="P63">
        <v>2.1950080000000001</v>
      </c>
      <c r="Q63">
        <v>0.43182199999999998</v>
      </c>
      <c r="R63">
        <v>1.15E-4</v>
      </c>
    </row>
    <row r="64" spans="1:18" x14ac:dyDescent="0.25">
      <c r="A64" t="s">
        <v>18</v>
      </c>
      <c r="B64">
        <v>6300000</v>
      </c>
      <c r="C64">
        <v>2.2368389999999998</v>
      </c>
      <c r="D64">
        <v>495.51470899999998</v>
      </c>
      <c r="E64">
        <v>3</v>
      </c>
      <c r="F64">
        <v>28337</v>
      </c>
      <c r="G64">
        <v>2.0566999999999998E-2</v>
      </c>
      <c r="H64">
        <v>9.8600000000000007E-3</v>
      </c>
      <c r="I64">
        <v>3.2272000000000002E-2</v>
      </c>
      <c r="J64">
        <v>6.6140000000000001E-3</v>
      </c>
      <c r="K64">
        <v>1.882E-3</v>
      </c>
      <c r="L64">
        <v>0.30805900000000003</v>
      </c>
      <c r="M64">
        <v>6.8446000000000007E-2</v>
      </c>
      <c r="N64">
        <v>0.44913399999999998</v>
      </c>
      <c r="O64">
        <v>0.13750999999999999</v>
      </c>
      <c r="P64">
        <v>2.2368389999999998</v>
      </c>
      <c r="Q64">
        <v>0.38177800000000001</v>
      </c>
      <c r="R64">
        <v>1.13E-4</v>
      </c>
    </row>
    <row r="65" spans="1:18" x14ac:dyDescent="0.25">
      <c r="A65" t="s">
        <v>18</v>
      </c>
      <c r="B65">
        <v>6400000</v>
      </c>
      <c r="C65">
        <v>2.224561</v>
      </c>
      <c r="D65">
        <v>468.49533100000002</v>
      </c>
      <c r="E65">
        <v>3</v>
      </c>
      <c r="F65">
        <v>28487</v>
      </c>
      <c r="G65">
        <v>1.8783999999999999E-2</v>
      </c>
      <c r="H65">
        <v>1.0374E-2</v>
      </c>
      <c r="I65">
        <v>3.4249000000000002E-2</v>
      </c>
      <c r="J65">
        <v>7.3150000000000003E-3</v>
      </c>
      <c r="K65">
        <v>1.833E-3</v>
      </c>
      <c r="L65">
        <v>0.26100200000000001</v>
      </c>
      <c r="M65">
        <v>6.6238000000000005E-2</v>
      </c>
      <c r="N65">
        <v>0.42167500000000002</v>
      </c>
      <c r="O65">
        <v>0.13653199999999999</v>
      </c>
      <c r="P65">
        <v>2.224561</v>
      </c>
      <c r="Q65">
        <v>0.382629</v>
      </c>
      <c r="R65">
        <v>1.1E-4</v>
      </c>
    </row>
    <row r="66" spans="1:18" x14ac:dyDescent="0.25">
      <c r="A66" t="s">
        <v>18</v>
      </c>
      <c r="B66">
        <v>6500000</v>
      </c>
      <c r="C66">
        <v>2.2336299999999998</v>
      </c>
      <c r="D66">
        <v>516.711365</v>
      </c>
      <c r="E66">
        <v>3</v>
      </c>
      <c r="F66">
        <v>28612</v>
      </c>
      <c r="G66">
        <v>1.6791E-2</v>
      </c>
      <c r="H66">
        <v>6.8199999999999997E-3</v>
      </c>
      <c r="I66">
        <v>3.5519000000000002E-2</v>
      </c>
      <c r="J66">
        <v>5.7239999999999999E-3</v>
      </c>
      <c r="K66">
        <v>1.7819999999999999E-3</v>
      </c>
      <c r="L66">
        <v>0.26228899999999999</v>
      </c>
      <c r="M66">
        <v>5.9974E-2</v>
      </c>
      <c r="N66">
        <v>0.37858799999999998</v>
      </c>
      <c r="O66">
        <v>0.13550499999999999</v>
      </c>
      <c r="P66">
        <v>2.2336299999999998</v>
      </c>
      <c r="Q66">
        <v>0.39646799999999999</v>
      </c>
      <c r="R66">
        <v>1.07E-4</v>
      </c>
    </row>
    <row r="67" spans="1:18" x14ac:dyDescent="0.25">
      <c r="A67" t="s">
        <v>18</v>
      </c>
      <c r="B67">
        <v>6600000</v>
      </c>
      <c r="C67">
        <v>2.602481</v>
      </c>
      <c r="D67">
        <v>386.77166699999998</v>
      </c>
      <c r="E67">
        <v>3</v>
      </c>
      <c r="F67">
        <v>28827</v>
      </c>
      <c r="G67">
        <v>1.9106000000000001E-2</v>
      </c>
      <c r="H67">
        <v>8.8000000000000005E-3</v>
      </c>
      <c r="I67">
        <v>3.5371E-2</v>
      </c>
      <c r="J67">
        <v>7.5209999999999999E-3</v>
      </c>
      <c r="K67">
        <v>1.73E-3</v>
      </c>
      <c r="L67">
        <v>0.220308</v>
      </c>
      <c r="M67">
        <v>7.3424000000000003E-2</v>
      </c>
      <c r="N67">
        <v>0.36674200000000001</v>
      </c>
      <c r="O67">
        <v>0.13447700000000001</v>
      </c>
      <c r="P67">
        <v>2.602481</v>
      </c>
      <c r="Q67">
        <v>0.51679799999999998</v>
      </c>
      <c r="R67">
        <v>1.03E-4</v>
      </c>
    </row>
    <row r="68" spans="1:18" x14ac:dyDescent="0.25">
      <c r="A68" t="s">
        <v>18</v>
      </c>
      <c r="B68">
        <v>6700000</v>
      </c>
      <c r="C68">
        <v>2.4041760000000001</v>
      </c>
      <c r="D68">
        <v>449.17648300000002</v>
      </c>
      <c r="E68">
        <v>3</v>
      </c>
      <c r="F68">
        <v>28994</v>
      </c>
      <c r="G68">
        <v>1.8204000000000001E-2</v>
      </c>
      <c r="H68">
        <v>8.2000000000000007E-3</v>
      </c>
      <c r="I68">
        <v>3.2666000000000001E-2</v>
      </c>
      <c r="J68">
        <v>6.3899999999999998E-3</v>
      </c>
      <c r="K68">
        <v>1.6819999999999999E-3</v>
      </c>
      <c r="L68">
        <v>0.239597</v>
      </c>
      <c r="M68">
        <v>7.2131000000000001E-2</v>
      </c>
      <c r="N68">
        <v>0.37498599999999999</v>
      </c>
      <c r="O68">
        <v>0.13350000000000001</v>
      </c>
      <c r="P68">
        <v>2.4041760000000001</v>
      </c>
      <c r="Q68">
        <v>0.49062899999999998</v>
      </c>
      <c r="R68">
        <v>1.01E-4</v>
      </c>
    </row>
    <row r="69" spans="1:18" x14ac:dyDescent="0.25">
      <c r="A69" t="s">
        <v>18</v>
      </c>
      <c r="B69">
        <v>6800000</v>
      </c>
      <c r="C69">
        <v>2.3481079999999999</v>
      </c>
      <c r="D69">
        <v>439.40173299999998</v>
      </c>
      <c r="E69">
        <v>3</v>
      </c>
      <c r="F69">
        <v>29164</v>
      </c>
      <c r="G69">
        <v>1.6563999999999999E-2</v>
      </c>
      <c r="H69">
        <v>6.6649999999999999E-3</v>
      </c>
      <c r="I69">
        <v>3.6094000000000001E-2</v>
      </c>
      <c r="J69">
        <v>6.5380000000000004E-3</v>
      </c>
      <c r="K69">
        <v>1.6329999999999999E-3</v>
      </c>
      <c r="L69">
        <v>0.217722</v>
      </c>
      <c r="M69">
        <v>6.8961999999999996E-2</v>
      </c>
      <c r="N69">
        <v>0.35803499999999999</v>
      </c>
      <c r="O69">
        <v>0.132524</v>
      </c>
      <c r="P69">
        <v>2.3481079999999999</v>
      </c>
      <c r="Q69">
        <v>0.44759300000000002</v>
      </c>
      <c r="R69">
        <v>9.7999999999999997E-5</v>
      </c>
    </row>
    <row r="70" spans="1:18" x14ac:dyDescent="0.25">
      <c r="A70" t="s">
        <v>18</v>
      </c>
      <c r="B70">
        <v>6900000</v>
      </c>
      <c r="C70">
        <v>2.5178159999999998</v>
      </c>
      <c r="D70">
        <v>459.266052</v>
      </c>
      <c r="E70">
        <v>3</v>
      </c>
      <c r="F70">
        <v>29329</v>
      </c>
      <c r="G70">
        <v>1.5890000000000001E-2</v>
      </c>
      <c r="H70">
        <v>4.9849999999999998E-3</v>
      </c>
      <c r="I70">
        <v>3.4894000000000001E-2</v>
      </c>
      <c r="J70">
        <v>6.6870000000000002E-3</v>
      </c>
      <c r="K70">
        <v>1.5820000000000001E-3</v>
      </c>
      <c r="L70">
        <v>0.212592</v>
      </c>
      <c r="M70">
        <v>6.6104999999999997E-2</v>
      </c>
      <c r="N70">
        <v>0.31975300000000001</v>
      </c>
      <c r="O70">
        <v>0.131494</v>
      </c>
      <c r="P70">
        <v>2.5178159999999998</v>
      </c>
      <c r="Q70">
        <v>0.46951199999999998</v>
      </c>
      <c r="R70">
        <v>9.3999999999999994E-5</v>
      </c>
    </row>
    <row r="71" spans="1:18" s="1" customFormat="1" x14ac:dyDescent="0.25">
      <c r="A71" s="1" t="s">
        <v>18</v>
      </c>
      <c r="B71" s="1">
        <v>7000000</v>
      </c>
      <c r="C71" s="1">
        <v>2.4681109999999999</v>
      </c>
      <c r="D71" s="1">
        <v>411.84210200000001</v>
      </c>
      <c r="E71" s="1">
        <v>3</v>
      </c>
      <c r="F71" s="1">
        <v>29524</v>
      </c>
      <c r="G71" s="1">
        <v>1.8308999999999999E-2</v>
      </c>
      <c r="H71" s="1">
        <v>7.8740000000000008E-3</v>
      </c>
      <c r="I71" s="1">
        <v>3.4172000000000001E-2</v>
      </c>
      <c r="J71" s="1">
        <v>7.2490000000000002E-3</v>
      </c>
      <c r="K71" s="1">
        <v>1.5299999999999999E-3</v>
      </c>
      <c r="L71" s="1">
        <v>0.22353400000000001</v>
      </c>
      <c r="M71" s="1">
        <v>6.8852999999999998E-2</v>
      </c>
      <c r="N71" s="1">
        <v>0.34688400000000003</v>
      </c>
      <c r="O71" s="1">
        <v>0.130466</v>
      </c>
      <c r="P71" s="1">
        <v>2.4681109999999999</v>
      </c>
      <c r="Q71" s="1">
        <v>0.494203</v>
      </c>
      <c r="R71" s="1">
        <v>9.1000000000000003E-5</v>
      </c>
    </row>
    <row r="72" spans="1:18" x14ac:dyDescent="0.25">
      <c r="A72" t="s">
        <v>18</v>
      </c>
      <c r="B72">
        <v>7100000</v>
      </c>
      <c r="C72">
        <v>2.5608930000000001</v>
      </c>
      <c r="D72">
        <v>588.431152</v>
      </c>
      <c r="E72">
        <v>4</v>
      </c>
      <c r="F72">
        <v>29636</v>
      </c>
      <c r="G72">
        <v>1.5982E-2</v>
      </c>
      <c r="H72">
        <v>7.0800000000000004E-3</v>
      </c>
      <c r="I72">
        <v>3.4682999999999999E-2</v>
      </c>
      <c r="J72">
        <v>6.3080000000000002E-3</v>
      </c>
      <c r="K72">
        <v>1.4809999999999999E-3</v>
      </c>
      <c r="L72">
        <v>0.27928900000000001</v>
      </c>
      <c r="M72">
        <v>6.4161999999999997E-2</v>
      </c>
      <c r="N72">
        <v>0.34431</v>
      </c>
      <c r="O72">
        <v>0.12948899999999999</v>
      </c>
      <c r="P72">
        <v>2.5608930000000001</v>
      </c>
      <c r="Q72">
        <v>0.44047900000000001</v>
      </c>
      <c r="R72">
        <v>8.7999999999999998E-5</v>
      </c>
    </row>
    <row r="73" spans="1:18" x14ac:dyDescent="0.25">
      <c r="A73" t="s">
        <v>18</v>
      </c>
      <c r="B73">
        <v>7200000</v>
      </c>
      <c r="C73">
        <v>2.6300650000000001</v>
      </c>
      <c r="D73">
        <v>526.51580799999999</v>
      </c>
      <c r="E73">
        <v>4</v>
      </c>
      <c r="F73">
        <v>29763</v>
      </c>
      <c r="G73">
        <v>1.7831E-2</v>
      </c>
      <c r="H73">
        <v>6.8849999999999996E-3</v>
      </c>
      <c r="I73">
        <v>3.4056999999999997E-2</v>
      </c>
      <c r="J73">
        <v>7.26E-3</v>
      </c>
      <c r="K73">
        <v>1.433E-3</v>
      </c>
      <c r="L73">
        <v>0.27929199999999998</v>
      </c>
      <c r="M73">
        <v>6.3912999999999998E-2</v>
      </c>
      <c r="N73">
        <v>0.311782</v>
      </c>
      <c r="O73">
        <v>0.12851299999999999</v>
      </c>
      <c r="P73">
        <v>2.6300650000000001</v>
      </c>
      <c r="Q73">
        <v>0.43244300000000002</v>
      </c>
      <c r="R73">
        <v>8.6000000000000003E-5</v>
      </c>
    </row>
    <row r="74" spans="1:18" x14ac:dyDescent="0.25">
      <c r="A74" t="s">
        <v>18</v>
      </c>
      <c r="B74">
        <v>7300000</v>
      </c>
      <c r="C74">
        <v>2.3417530000000002</v>
      </c>
      <c r="D74">
        <v>559.82952899999998</v>
      </c>
      <c r="E74">
        <v>4</v>
      </c>
      <c r="F74">
        <v>29880</v>
      </c>
      <c r="G74">
        <v>2.1270000000000001E-2</v>
      </c>
      <c r="H74">
        <v>1.9587E-2</v>
      </c>
      <c r="I74">
        <v>3.4611999999999997E-2</v>
      </c>
      <c r="J74">
        <v>7.4060000000000003E-3</v>
      </c>
      <c r="K74">
        <v>1.382E-3</v>
      </c>
      <c r="L74">
        <v>0.36932700000000002</v>
      </c>
      <c r="M74">
        <v>6.2748999999999999E-2</v>
      </c>
      <c r="N74">
        <v>0.29940499999999998</v>
      </c>
      <c r="O74">
        <v>0.12748499999999999</v>
      </c>
      <c r="P74">
        <v>2.3417530000000002</v>
      </c>
      <c r="Q74">
        <v>0.40795900000000002</v>
      </c>
      <c r="R74">
        <v>8.2000000000000001E-5</v>
      </c>
    </row>
    <row r="75" spans="1:18" x14ac:dyDescent="0.25">
      <c r="A75" t="s">
        <v>18</v>
      </c>
      <c r="B75">
        <v>7400000</v>
      </c>
      <c r="C75">
        <v>2.2433209999999999</v>
      </c>
      <c r="D75">
        <v>667.22448699999995</v>
      </c>
      <c r="E75">
        <v>4</v>
      </c>
      <c r="F75">
        <v>29955</v>
      </c>
      <c r="G75">
        <v>1.9545E-2</v>
      </c>
      <c r="H75">
        <v>9.2219999999999993E-3</v>
      </c>
      <c r="I75">
        <v>3.4928000000000001E-2</v>
      </c>
      <c r="J75">
        <v>6.9690000000000004E-3</v>
      </c>
      <c r="K75">
        <v>1.333E-3</v>
      </c>
      <c r="L75">
        <v>0.386297</v>
      </c>
      <c r="M75">
        <v>6.5217999999999998E-2</v>
      </c>
      <c r="N75">
        <v>0.30390699999999998</v>
      </c>
      <c r="O75">
        <v>0.12650900000000001</v>
      </c>
      <c r="P75">
        <v>2.2433209999999999</v>
      </c>
      <c r="Q75">
        <v>0.31441999999999998</v>
      </c>
      <c r="R75">
        <v>8.0000000000000007E-5</v>
      </c>
    </row>
    <row r="76" spans="1:18" x14ac:dyDescent="0.25">
      <c r="A76" t="s">
        <v>18</v>
      </c>
      <c r="B76">
        <v>7500000</v>
      </c>
      <c r="C76">
        <v>2.7491150000000002</v>
      </c>
      <c r="D76">
        <v>577.15429700000004</v>
      </c>
      <c r="E76">
        <v>4</v>
      </c>
      <c r="F76">
        <v>30066</v>
      </c>
      <c r="G76">
        <v>1.6577000000000001E-2</v>
      </c>
      <c r="H76">
        <v>7.8840000000000004E-3</v>
      </c>
      <c r="I76">
        <v>3.6067000000000002E-2</v>
      </c>
      <c r="J76">
        <v>7.3670000000000003E-3</v>
      </c>
      <c r="K76">
        <v>1.284E-3</v>
      </c>
      <c r="L76">
        <v>0.290987</v>
      </c>
      <c r="M76">
        <v>6.1398000000000001E-2</v>
      </c>
      <c r="N76">
        <v>0.30821399999999999</v>
      </c>
      <c r="O76">
        <v>0.12553300000000001</v>
      </c>
      <c r="P76">
        <v>2.7491150000000002</v>
      </c>
      <c r="Q76">
        <v>0.38761600000000002</v>
      </c>
      <c r="R76">
        <v>7.7000000000000001E-5</v>
      </c>
    </row>
    <row r="77" spans="1:18" x14ac:dyDescent="0.25">
      <c r="A77" t="s">
        <v>18</v>
      </c>
      <c r="B77">
        <v>7600000</v>
      </c>
      <c r="C77">
        <v>2.640142</v>
      </c>
      <c r="D77">
        <v>550.64672900000005</v>
      </c>
      <c r="E77">
        <v>4</v>
      </c>
      <c r="F77">
        <v>30191</v>
      </c>
      <c r="G77">
        <v>1.6322E-2</v>
      </c>
      <c r="H77">
        <v>7.6030000000000004E-3</v>
      </c>
      <c r="I77">
        <v>3.4868000000000003E-2</v>
      </c>
      <c r="J77">
        <v>6.9090000000000002E-3</v>
      </c>
      <c r="K77">
        <v>1.2329999999999999E-3</v>
      </c>
      <c r="L77">
        <v>0.27078000000000002</v>
      </c>
      <c r="M77">
        <v>5.6143999999999999E-2</v>
      </c>
      <c r="N77">
        <v>0.31452799999999997</v>
      </c>
      <c r="O77">
        <v>0.124505</v>
      </c>
      <c r="P77">
        <v>2.640142</v>
      </c>
      <c r="Q77">
        <v>0.41639700000000002</v>
      </c>
      <c r="R77">
        <v>7.3999999999999996E-5</v>
      </c>
    </row>
    <row r="78" spans="1:18" x14ac:dyDescent="0.25">
      <c r="A78" t="s">
        <v>18</v>
      </c>
      <c r="B78">
        <v>7700000</v>
      </c>
      <c r="C78">
        <v>2.866412</v>
      </c>
      <c r="D78">
        <v>515.80828899999995</v>
      </c>
      <c r="E78">
        <v>4</v>
      </c>
      <c r="F78">
        <v>30342</v>
      </c>
      <c r="G78">
        <v>1.6329E-2</v>
      </c>
      <c r="H78">
        <v>7.6429999999999996E-3</v>
      </c>
      <c r="I78">
        <v>3.5124000000000002E-2</v>
      </c>
      <c r="J78">
        <v>6.9249999999999997E-3</v>
      </c>
      <c r="K78">
        <v>1.181E-3</v>
      </c>
      <c r="L78">
        <v>0.24851899999999999</v>
      </c>
      <c r="M78">
        <v>5.6084000000000002E-2</v>
      </c>
      <c r="N78">
        <v>0.29812499999999997</v>
      </c>
      <c r="O78">
        <v>0.123477</v>
      </c>
      <c r="P78">
        <v>2.866412</v>
      </c>
      <c r="Q78">
        <v>0.45708100000000002</v>
      </c>
      <c r="R78">
        <v>6.9999999999999994E-5</v>
      </c>
    </row>
    <row r="79" spans="1:18" x14ac:dyDescent="0.25">
      <c r="A79" t="s">
        <v>18</v>
      </c>
      <c r="B79">
        <v>7800000</v>
      </c>
      <c r="C79">
        <v>2.5093610000000002</v>
      </c>
      <c r="D79">
        <v>526.22753899999998</v>
      </c>
      <c r="E79">
        <v>4</v>
      </c>
      <c r="F79">
        <v>30468</v>
      </c>
      <c r="G79">
        <v>1.7357000000000001E-2</v>
      </c>
      <c r="H79">
        <v>7.2909999999999997E-3</v>
      </c>
      <c r="I79">
        <v>3.5297000000000002E-2</v>
      </c>
      <c r="J79">
        <v>7.7380000000000001E-3</v>
      </c>
      <c r="K79">
        <v>1.1329999999999999E-3</v>
      </c>
      <c r="L79">
        <v>0.26832400000000001</v>
      </c>
      <c r="M79">
        <v>5.5810999999999999E-2</v>
      </c>
      <c r="N79">
        <v>0.30368400000000001</v>
      </c>
      <c r="O79">
        <v>0.1225</v>
      </c>
      <c r="P79">
        <v>2.5093610000000002</v>
      </c>
      <c r="Q79">
        <v>0.45565600000000001</v>
      </c>
      <c r="R79">
        <v>6.7999999999999999E-5</v>
      </c>
    </row>
    <row r="80" spans="1:18" x14ac:dyDescent="0.25">
      <c r="A80" t="s">
        <v>18</v>
      </c>
      <c r="B80">
        <v>7900000</v>
      </c>
      <c r="C80">
        <v>2.7995350000000001</v>
      </c>
      <c r="D80">
        <v>544.270264</v>
      </c>
      <c r="E80">
        <v>4</v>
      </c>
      <c r="F80">
        <v>30599</v>
      </c>
      <c r="G80">
        <v>1.5594999999999999E-2</v>
      </c>
      <c r="H80">
        <v>6.7450000000000001E-3</v>
      </c>
      <c r="I80">
        <v>3.4178E-2</v>
      </c>
      <c r="J80">
        <v>6.9930000000000001E-3</v>
      </c>
      <c r="K80">
        <v>1.0839999999999999E-3</v>
      </c>
      <c r="L80">
        <v>0.25674599999999997</v>
      </c>
      <c r="M80">
        <v>5.5875000000000001E-2</v>
      </c>
      <c r="N80">
        <v>0.30549599999999999</v>
      </c>
      <c r="O80">
        <v>0.12152399999999999</v>
      </c>
      <c r="P80">
        <v>2.7995350000000001</v>
      </c>
      <c r="Q80">
        <v>0.426263</v>
      </c>
      <c r="R80">
        <v>6.4999999999999994E-5</v>
      </c>
    </row>
    <row r="81" spans="1:18" s="1" customFormat="1" x14ac:dyDescent="0.25">
      <c r="A81" s="1" t="s">
        <v>18</v>
      </c>
      <c r="B81" s="1">
        <v>8000000</v>
      </c>
      <c r="C81" s="1">
        <v>2.6220249999999998</v>
      </c>
      <c r="D81" s="1">
        <v>530.97851600000001</v>
      </c>
      <c r="E81" s="1">
        <v>4</v>
      </c>
      <c r="F81" s="1">
        <v>30727</v>
      </c>
      <c r="G81" s="1">
        <v>1.5346E-2</v>
      </c>
      <c r="H81" s="1">
        <v>6.1510000000000002E-3</v>
      </c>
      <c r="I81" s="1">
        <v>3.4645000000000002E-2</v>
      </c>
      <c r="J81" s="1">
        <v>6.8830000000000002E-3</v>
      </c>
      <c r="K81" s="1">
        <v>1.0330000000000001E-3</v>
      </c>
      <c r="L81" s="1">
        <v>0.23840500000000001</v>
      </c>
      <c r="M81" s="1">
        <v>5.1403999999999998E-2</v>
      </c>
      <c r="N81" s="1">
        <v>0.29892299999999999</v>
      </c>
      <c r="O81" s="1">
        <v>0.12049600000000001</v>
      </c>
      <c r="P81" s="1">
        <v>2.6220249999999998</v>
      </c>
      <c r="Q81" s="1">
        <v>0.40763899999999997</v>
      </c>
      <c r="R81" s="1">
        <v>6.0999999999999999E-5</v>
      </c>
    </row>
    <row r="82" spans="1:18" x14ac:dyDescent="0.25">
      <c r="A82" t="s">
        <v>18</v>
      </c>
      <c r="B82">
        <v>8100000</v>
      </c>
      <c r="C82">
        <v>3.0128879999999998</v>
      </c>
      <c r="D82">
        <v>593.64880400000004</v>
      </c>
      <c r="E82">
        <v>5</v>
      </c>
      <c r="F82">
        <v>30833</v>
      </c>
      <c r="G82">
        <v>1.6022999999999999E-2</v>
      </c>
      <c r="H82">
        <v>7.8279999999999999E-3</v>
      </c>
      <c r="I82">
        <v>3.4644000000000001E-2</v>
      </c>
      <c r="J82">
        <v>7.228E-3</v>
      </c>
      <c r="K82">
        <v>9.8200000000000002E-4</v>
      </c>
      <c r="L82">
        <v>0.28665800000000002</v>
      </c>
      <c r="M82">
        <v>5.1993999999999999E-2</v>
      </c>
      <c r="N82">
        <v>0.286493</v>
      </c>
      <c r="O82">
        <v>0.11946900000000001</v>
      </c>
      <c r="P82">
        <v>3.0128879999999998</v>
      </c>
      <c r="Q82">
        <v>0.43700699999999998</v>
      </c>
      <c r="R82">
        <v>5.8E-5</v>
      </c>
    </row>
    <row r="83" spans="1:18" x14ac:dyDescent="0.25">
      <c r="A83" t="s">
        <v>18</v>
      </c>
      <c r="B83">
        <v>8200000</v>
      </c>
      <c r="C83">
        <v>2.4280149999999998</v>
      </c>
      <c r="D83">
        <v>753.03008999999997</v>
      </c>
      <c r="E83">
        <v>5</v>
      </c>
      <c r="F83">
        <v>30878</v>
      </c>
      <c r="G83">
        <v>1.6678999999999999E-2</v>
      </c>
      <c r="H83">
        <v>8.3219999999999995E-3</v>
      </c>
      <c r="I83">
        <v>3.5177E-2</v>
      </c>
      <c r="J83">
        <v>6.5820000000000002E-3</v>
      </c>
      <c r="K83">
        <v>9.3300000000000002E-4</v>
      </c>
      <c r="L83">
        <v>0.366506</v>
      </c>
      <c r="M83">
        <v>4.9520000000000002E-2</v>
      </c>
      <c r="N83">
        <v>0.27940999999999999</v>
      </c>
      <c r="O83">
        <v>0.118492</v>
      </c>
      <c r="P83">
        <v>2.4280149999999998</v>
      </c>
      <c r="Q83">
        <v>0.344943</v>
      </c>
      <c r="R83">
        <v>5.5000000000000002E-5</v>
      </c>
    </row>
    <row r="84" spans="1:18" x14ac:dyDescent="0.25">
      <c r="A84" t="s">
        <v>18</v>
      </c>
      <c r="B84">
        <v>8300000</v>
      </c>
      <c r="C84">
        <v>2.783744</v>
      </c>
      <c r="D84">
        <v>653.98699999999997</v>
      </c>
      <c r="E84">
        <v>5</v>
      </c>
      <c r="F84">
        <v>30966</v>
      </c>
      <c r="G84">
        <v>1.5349E-2</v>
      </c>
      <c r="H84">
        <v>5.8219999999999999E-3</v>
      </c>
      <c r="I84">
        <v>3.4091999999999997E-2</v>
      </c>
      <c r="J84">
        <v>7.3179999999999999E-3</v>
      </c>
      <c r="K84">
        <v>8.8400000000000002E-4</v>
      </c>
      <c r="L84">
        <v>0.29940099999999997</v>
      </c>
      <c r="M84">
        <v>5.2485999999999998E-2</v>
      </c>
      <c r="N84">
        <v>0.27471400000000001</v>
      </c>
      <c r="O84">
        <v>0.117516</v>
      </c>
      <c r="P84">
        <v>2.783744</v>
      </c>
      <c r="Q84">
        <v>0.35789599999999999</v>
      </c>
      <c r="R84">
        <v>5.3000000000000001E-5</v>
      </c>
    </row>
    <row r="85" spans="1:18" x14ac:dyDescent="0.25">
      <c r="A85" t="s">
        <v>18</v>
      </c>
      <c r="B85">
        <v>8400000</v>
      </c>
      <c r="C85">
        <v>2.688987</v>
      </c>
      <c r="D85">
        <v>651.52288799999997</v>
      </c>
      <c r="E85">
        <v>5</v>
      </c>
      <c r="F85">
        <v>31047</v>
      </c>
      <c r="G85">
        <v>1.439E-2</v>
      </c>
      <c r="H85">
        <v>6.8380000000000003E-3</v>
      </c>
      <c r="I85">
        <v>3.6028999999999999E-2</v>
      </c>
      <c r="J85">
        <v>6.8430000000000001E-3</v>
      </c>
      <c r="K85">
        <v>8.3299999999999997E-4</v>
      </c>
      <c r="L85">
        <v>0.27784700000000001</v>
      </c>
      <c r="M85">
        <v>5.0770999999999997E-2</v>
      </c>
      <c r="N85">
        <v>0.27464300000000003</v>
      </c>
      <c r="O85">
        <v>0.116489</v>
      </c>
      <c r="P85">
        <v>2.688987</v>
      </c>
      <c r="Q85">
        <v>0.35917900000000003</v>
      </c>
      <c r="R85">
        <v>4.8999999999999998E-5</v>
      </c>
    </row>
    <row r="86" spans="1:18" x14ac:dyDescent="0.25">
      <c r="A86" t="s">
        <v>18</v>
      </c>
      <c r="B86">
        <v>8500000</v>
      </c>
      <c r="C86">
        <v>2.296576</v>
      </c>
      <c r="D86">
        <v>771.07031199999994</v>
      </c>
      <c r="E86">
        <v>5</v>
      </c>
      <c r="F86">
        <v>31088</v>
      </c>
      <c r="G86">
        <v>1.46E-2</v>
      </c>
      <c r="H86">
        <v>6.4130000000000003E-3</v>
      </c>
      <c r="I86">
        <v>3.4687000000000003E-2</v>
      </c>
      <c r="J86">
        <v>6.4619999999999999E-3</v>
      </c>
      <c r="K86">
        <v>7.8399999999999997E-4</v>
      </c>
      <c r="L86">
        <v>0.33544400000000002</v>
      </c>
      <c r="M86">
        <v>4.5291999999999999E-2</v>
      </c>
      <c r="N86">
        <v>0.27973900000000002</v>
      </c>
      <c r="O86">
        <v>0.115512</v>
      </c>
      <c r="P86">
        <v>2.296576</v>
      </c>
      <c r="Q86">
        <v>0.285883</v>
      </c>
      <c r="R86">
        <v>4.6999999999999997E-5</v>
      </c>
    </row>
    <row r="87" spans="1:18" x14ac:dyDescent="0.25">
      <c r="A87" t="s">
        <v>18</v>
      </c>
      <c r="B87">
        <v>8600000</v>
      </c>
      <c r="C87">
        <v>2.53044</v>
      </c>
      <c r="D87">
        <v>640.03869599999996</v>
      </c>
      <c r="E87">
        <v>5</v>
      </c>
      <c r="F87">
        <v>31170</v>
      </c>
      <c r="G87">
        <v>1.4794E-2</v>
      </c>
      <c r="H87">
        <v>7.2300000000000003E-3</v>
      </c>
      <c r="I87">
        <v>3.5852000000000002E-2</v>
      </c>
      <c r="J87">
        <v>7.1850000000000004E-3</v>
      </c>
      <c r="K87">
        <v>7.3499999999999998E-4</v>
      </c>
      <c r="L87">
        <v>0.27452199999999999</v>
      </c>
      <c r="M87">
        <v>4.5553000000000003E-2</v>
      </c>
      <c r="N87">
        <v>0.26815800000000001</v>
      </c>
      <c r="O87">
        <v>0.114535</v>
      </c>
      <c r="P87">
        <v>2.53044</v>
      </c>
      <c r="Q87">
        <v>0.301838</v>
      </c>
      <c r="R87">
        <v>4.3999999999999999E-5</v>
      </c>
    </row>
    <row r="88" spans="1:18" x14ac:dyDescent="0.25">
      <c r="A88" t="s">
        <v>18</v>
      </c>
      <c r="B88">
        <v>8700000</v>
      </c>
      <c r="C88">
        <v>2.5366610000000001</v>
      </c>
      <c r="D88">
        <v>752.067139</v>
      </c>
      <c r="E88">
        <v>5</v>
      </c>
      <c r="F88">
        <v>31219</v>
      </c>
      <c r="G88">
        <v>1.4437999999999999E-2</v>
      </c>
      <c r="H88">
        <v>5.6880000000000003E-3</v>
      </c>
      <c r="I88">
        <v>3.3871999999999999E-2</v>
      </c>
      <c r="J88">
        <v>6.9020000000000001E-3</v>
      </c>
      <c r="K88">
        <v>6.8400000000000004E-4</v>
      </c>
      <c r="L88">
        <v>0.32358599999999998</v>
      </c>
      <c r="M88">
        <v>4.4685999999999997E-2</v>
      </c>
      <c r="N88">
        <v>0.268152</v>
      </c>
      <c r="O88">
        <v>0.113508</v>
      </c>
      <c r="P88">
        <v>2.5366610000000001</v>
      </c>
      <c r="Q88">
        <v>0.30839100000000003</v>
      </c>
      <c r="R88">
        <v>4.1E-5</v>
      </c>
    </row>
    <row r="89" spans="1:18" x14ac:dyDescent="0.25">
      <c r="A89" t="s">
        <v>18</v>
      </c>
      <c r="B89">
        <v>8800000</v>
      </c>
      <c r="C89">
        <v>2.6064769999999999</v>
      </c>
      <c r="D89">
        <v>736.02239999999995</v>
      </c>
      <c r="E89">
        <v>5</v>
      </c>
      <c r="F89">
        <v>31276</v>
      </c>
      <c r="G89">
        <v>1.3814E-2</v>
      </c>
      <c r="H89">
        <v>5.4850000000000003E-3</v>
      </c>
      <c r="I89">
        <v>3.6525000000000002E-2</v>
      </c>
      <c r="J89">
        <v>6.4060000000000002E-3</v>
      </c>
      <c r="K89">
        <v>6.3299999999999999E-4</v>
      </c>
      <c r="L89">
        <v>0.29894700000000002</v>
      </c>
      <c r="M89">
        <v>4.5344000000000002E-2</v>
      </c>
      <c r="N89">
        <v>0.258828</v>
      </c>
      <c r="O89">
        <v>0.112479</v>
      </c>
      <c r="P89">
        <v>2.6064769999999999</v>
      </c>
      <c r="Q89">
        <v>0.31923800000000002</v>
      </c>
      <c r="R89">
        <v>3.6999999999999998E-5</v>
      </c>
    </row>
    <row r="90" spans="1:18" x14ac:dyDescent="0.25">
      <c r="A90" t="s">
        <v>18</v>
      </c>
      <c r="B90">
        <v>8900000</v>
      </c>
      <c r="C90">
        <v>2.0074839999999998</v>
      </c>
      <c r="D90">
        <v>838.48761000000002</v>
      </c>
      <c r="E90">
        <v>5</v>
      </c>
      <c r="F90">
        <v>31306</v>
      </c>
      <c r="G90">
        <v>1.3734E-2</v>
      </c>
      <c r="H90">
        <v>5.7650000000000002E-3</v>
      </c>
      <c r="I90">
        <v>3.2176000000000003E-2</v>
      </c>
      <c r="J90">
        <v>5.0730000000000003E-3</v>
      </c>
      <c r="K90">
        <v>5.8399999999999999E-4</v>
      </c>
      <c r="L90">
        <v>0.34762799999999999</v>
      </c>
      <c r="M90">
        <v>4.4794E-2</v>
      </c>
      <c r="N90">
        <v>0.28757700000000003</v>
      </c>
      <c r="O90">
        <v>0.111502</v>
      </c>
      <c r="P90">
        <v>2.0074839999999998</v>
      </c>
      <c r="Q90">
        <v>0.27100099999999999</v>
      </c>
      <c r="R90">
        <v>3.4999999999999997E-5</v>
      </c>
    </row>
    <row r="91" spans="1:18" x14ac:dyDescent="0.25">
      <c r="A91" t="s">
        <v>18</v>
      </c>
      <c r="B91">
        <v>9000000</v>
      </c>
      <c r="C91">
        <v>2.4660150000000001</v>
      </c>
      <c r="D91">
        <v>648.34436000000005</v>
      </c>
      <c r="E91">
        <v>5</v>
      </c>
      <c r="F91">
        <v>31382</v>
      </c>
      <c r="G91">
        <v>1.4508E-2</v>
      </c>
      <c r="H91">
        <v>6.2490000000000002E-3</v>
      </c>
      <c r="I91">
        <v>3.1864000000000003E-2</v>
      </c>
      <c r="J91">
        <v>7.2750000000000002E-3</v>
      </c>
      <c r="K91">
        <v>5.3499999999999999E-4</v>
      </c>
      <c r="L91">
        <v>0.26985100000000001</v>
      </c>
      <c r="M91">
        <v>4.6245000000000001E-2</v>
      </c>
      <c r="N91">
        <v>0.26959</v>
      </c>
      <c r="O91">
        <v>0.110525</v>
      </c>
      <c r="P91">
        <v>2.4660150000000001</v>
      </c>
      <c r="Q91">
        <v>0.30559999999999998</v>
      </c>
      <c r="R91">
        <v>3.1999999999999999E-5</v>
      </c>
    </row>
    <row r="92" spans="1:18" x14ac:dyDescent="0.25">
      <c r="A92" t="s">
        <v>18</v>
      </c>
      <c r="B92">
        <v>9100000</v>
      </c>
      <c r="C92">
        <v>2.5645259999999999</v>
      </c>
      <c r="D92">
        <v>687.93920900000001</v>
      </c>
      <c r="E92">
        <v>5</v>
      </c>
      <c r="F92">
        <v>31449</v>
      </c>
      <c r="G92">
        <v>1.4397E-2</v>
      </c>
      <c r="H92">
        <v>7.3709999999999999E-3</v>
      </c>
      <c r="I92">
        <v>3.3093999999999998E-2</v>
      </c>
      <c r="J92">
        <v>7.424E-3</v>
      </c>
      <c r="K92">
        <v>4.84E-4</v>
      </c>
      <c r="L92">
        <v>0.29396099999999997</v>
      </c>
      <c r="M92">
        <v>4.8603E-2</v>
      </c>
      <c r="N92">
        <v>0.269791</v>
      </c>
      <c r="O92">
        <v>0.109496</v>
      </c>
      <c r="P92">
        <v>2.5645259999999999</v>
      </c>
      <c r="Q92">
        <v>0.33315899999999998</v>
      </c>
      <c r="R92">
        <v>2.8E-5</v>
      </c>
    </row>
    <row r="93" spans="1:18" x14ac:dyDescent="0.25">
      <c r="A93" t="s">
        <v>18</v>
      </c>
      <c r="B93">
        <v>9200000</v>
      </c>
      <c r="C93">
        <v>2.6446890000000001</v>
      </c>
      <c r="D93">
        <v>760.22137499999997</v>
      </c>
      <c r="E93">
        <v>5</v>
      </c>
      <c r="F93">
        <v>31498</v>
      </c>
      <c r="G93">
        <v>1.2647E-2</v>
      </c>
      <c r="H93">
        <v>5.8180000000000003E-3</v>
      </c>
      <c r="I93">
        <v>3.2364999999999998E-2</v>
      </c>
      <c r="J93">
        <v>6.1760000000000001E-3</v>
      </c>
      <c r="K93">
        <v>4.3300000000000001E-4</v>
      </c>
      <c r="L93">
        <v>0.28750999999999999</v>
      </c>
      <c r="M93">
        <v>4.2812000000000003E-2</v>
      </c>
      <c r="N93">
        <v>0.25775100000000001</v>
      </c>
      <c r="O93">
        <v>0.108469</v>
      </c>
      <c r="P93">
        <v>2.6446890000000001</v>
      </c>
      <c r="Q93">
        <v>0.33256599999999997</v>
      </c>
      <c r="R93">
        <v>2.5000000000000001E-5</v>
      </c>
    </row>
    <row r="94" spans="1:18" x14ac:dyDescent="0.25">
      <c r="A94" t="s">
        <v>18</v>
      </c>
      <c r="B94">
        <v>9300000</v>
      </c>
      <c r="C94">
        <v>2.4425270000000001</v>
      </c>
      <c r="D94">
        <v>705.34509300000002</v>
      </c>
      <c r="E94">
        <v>5</v>
      </c>
      <c r="F94">
        <v>31562</v>
      </c>
      <c r="G94">
        <v>1.2766E-2</v>
      </c>
      <c r="H94">
        <v>5.8349999999999999E-3</v>
      </c>
      <c r="I94">
        <v>3.4812000000000003E-2</v>
      </c>
      <c r="J94">
        <v>6.3699999999999998E-3</v>
      </c>
      <c r="K94">
        <v>3.8400000000000001E-4</v>
      </c>
      <c r="L94">
        <v>0.26546199999999998</v>
      </c>
      <c r="M94">
        <v>4.1596000000000001E-2</v>
      </c>
      <c r="N94">
        <v>0.253357</v>
      </c>
      <c r="O94">
        <v>0.10749300000000001</v>
      </c>
      <c r="P94">
        <v>2.4425270000000001</v>
      </c>
      <c r="Q94">
        <v>0.31061299999999997</v>
      </c>
      <c r="R94">
        <v>2.1999999999999999E-5</v>
      </c>
    </row>
    <row r="95" spans="1:18" x14ac:dyDescent="0.25">
      <c r="A95" t="s">
        <v>18</v>
      </c>
      <c r="B95">
        <v>9400000</v>
      </c>
      <c r="C95">
        <v>2.4301819999999998</v>
      </c>
      <c r="D95">
        <v>734.16296399999999</v>
      </c>
      <c r="E95">
        <v>5</v>
      </c>
      <c r="F95">
        <v>31613</v>
      </c>
      <c r="G95">
        <v>1.1646999999999999E-2</v>
      </c>
      <c r="H95">
        <v>4.999E-3</v>
      </c>
      <c r="I95">
        <v>3.4873000000000001E-2</v>
      </c>
      <c r="J95">
        <v>6.0829999999999999E-3</v>
      </c>
      <c r="K95">
        <v>3.3500000000000001E-4</v>
      </c>
      <c r="L95">
        <v>0.25487599999999999</v>
      </c>
      <c r="M95">
        <v>3.8205999999999997E-2</v>
      </c>
      <c r="N95">
        <v>0.24249699999999999</v>
      </c>
      <c r="O95">
        <v>0.106517</v>
      </c>
      <c r="P95">
        <v>2.4301819999999998</v>
      </c>
      <c r="Q95">
        <v>0.30803900000000001</v>
      </c>
      <c r="R95">
        <v>2.0000000000000002E-5</v>
      </c>
    </row>
    <row r="96" spans="1:18" x14ac:dyDescent="0.25">
      <c r="A96" t="s">
        <v>18</v>
      </c>
      <c r="B96">
        <v>9500000</v>
      </c>
      <c r="C96">
        <v>2.558071</v>
      </c>
      <c r="D96">
        <v>796.35430899999994</v>
      </c>
      <c r="E96">
        <v>5</v>
      </c>
      <c r="F96">
        <v>31659</v>
      </c>
      <c r="G96">
        <v>1.2687E-2</v>
      </c>
      <c r="H96">
        <v>5.2900000000000004E-3</v>
      </c>
      <c r="I96">
        <v>3.3773999999999998E-2</v>
      </c>
      <c r="J96">
        <v>6.0809999999999996E-3</v>
      </c>
      <c r="K96">
        <v>2.8400000000000002E-4</v>
      </c>
      <c r="L96">
        <v>0.30560799999999999</v>
      </c>
      <c r="M96">
        <v>4.1123E-2</v>
      </c>
      <c r="N96">
        <v>0.239013</v>
      </c>
      <c r="O96">
        <v>0.10549</v>
      </c>
      <c r="P96">
        <v>2.558071</v>
      </c>
      <c r="Q96">
        <v>0.28995900000000002</v>
      </c>
      <c r="R96">
        <v>1.5999999999999999E-5</v>
      </c>
    </row>
    <row r="97" spans="1:18" x14ac:dyDescent="0.25">
      <c r="A97" t="s">
        <v>18</v>
      </c>
      <c r="B97">
        <v>9600000</v>
      </c>
      <c r="C97">
        <v>2.5200520000000002</v>
      </c>
      <c r="D97">
        <v>694.95105000000001</v>
      </c>
      <c r="E97">
        <v>5</v>
      </c>
      <c r="F97">
        <v>31730</v>
      </c>
      <c r="G97">
        <v>1.2385E-2</v>
      </c>
      <c r="H97">
        <v>5.0390000000000001E-3</v>
      </c>
      <c r="I97">
        <v>3.3375000000000002E-2</v>
      </c>
      <c r="J97">
        <v>7.1710000000000003E-3</v>
      </c>
      <c r="K97">
        <v>2.3499999999999999E-4</v>
      </c>
      <c r="L97">
        <v>0.25645800000000002</v>
      </c>
      <c r="M97">
        <v>4.2228000000000002E-2</v>
      </c>
      <c r="N97">
        <v>0.24477299999999999</v>
      </c>
      <c r="O97">
        <v>0.10451299999999999</v>
      </c>
      <c r="P97">
        <v>2.5200520000000002</v>
      </c>
      <c r="Q97">
        <v>0.29527199999999998</v>
      </c>
      <c r="R97">
        <v>1.4E-5</v>
      </c>
    </row>
    <row r="98" spans="1:18" x14ac:dyDescent="0.25">
      <c r="A98" t="s">
        <v>18</v>
      </c>
      <c r="B98">
        <v>9700000</v>
      </c>
      <c r="C98">
        <v>2.2666810000000002</v>
      </c>
      <c r="D98">
        <v>770.27905299999998</v>
      </c>
      <c r="E98">
        <v>5</v>
      </c>
      <c r="F98">
        <v>31766</v>
      </c>
      <c r="G98">
        <v>1.2219000000000001E-2</v>
      </c>
      <c r="H98">
        <v>6.8199999999999997E-3</v>
      </c>
      <c r="I98">
        <v>3.4158000000000001E-2</v>
      </c>
      <c r="J98">
        <v>6.2579999999999997E-3</v>
      </c>
      <c r="K98">
        <v>1.8599999999999999E-4</v>
      </c>
      <c r="L98">
        <v>0.27759299999999998</v>
      </c>
      <c r="M98">
        <v>4.0726999999999999E-2</v>
      </c>
      <c r="N98">
        <v>0.247256</v>
      </c>
      <c r="O98">
        <v>0.103536</v>
      </c>
      <c r="P98">
        <v>2.2666810000000002</v>
      </c>
      <c r="Q98">
        <v>0.27655099999999999</v>
      </c>
      <c r="R98">
        <v>1.1E-5</v>
      </c>
    </row>
    <row r="99" spans="1:18" x14ac:dyDescent="0.25">
      <c r="A99" t="s">
        <v>18</v>
      </c>
      <c r="B99">
        <v>9800000</v>
      </c>
      <c r="C99">
        <v>2.2858540000000001</v>
      </c>
      <c r="D99">
        <v>719.78259300000002</v>
      </c>
      <c r="E99">
        <v>5</v>
      </c>
      <c r="F99">
        <v>31820</v>
      </c>
      <c r="G99">
        <v>1.2888E-2</v>
      </c>
      <c r="H99">
        <v>7.0600000000000003E-3</v>
      </c>
      <c r="I99">
        <v>3.4178E-2</v>
      </c>
      <c r="J99">
        <v>7.0020000000000004E-3</v>
      </c>
      <c r="K99">
        <v>1.35E-4</v>
      </c>
      <c r="L99">
        <v>0.26975100000000002</v>
      </c>
      <c r="M99">
        <v>4.0376000000000002E-2</v>
      </c>
      <c r="N99">
        <v>0.23328499999999999</v>
      </c>
      <c r="O99">
        <v>0.102507</v>
      </c>
      <c r="P99">
        <v>2.2858540000000001</v>
      </c>
      <c r="Q99">
        <v>0.27387499999999998</v>
      </c>
      <c r="R99">
        <v>7.9999999999999996E-6</v>
      </c>
    </row>
    <row r="100" spans="1:18" x14ac:dyDescent="0.25">
      <c r="A100" t="s">
        <v>18</v>
      </c>
      <c r="B100">
        <v>9900000</v>
      </c>
      <c r="C100">
        <v>2.418215</v>
      </c>
      <c r="D100">
        <v>753.82708700000001</v>
      </c>
      <c r="E100">
        <v>5</v>
      </c>
      <c r="F100">
        <v>31876</v>
      </c>
      <c r="G100">
        <v>1.1809E-2</v>
      </c>
      <c r="H100">
        <v>5.4320000000000002E-3</v>
      </c>
      <c r="I100">
        <v>3.4851E-2</v>
      </c>
      <c r="J100">
        <v>6.862E-3</v>
      </c>
      <c r="K100">
        <v>8.3999999999999995E-5</v>
      </c>
      <c r="L100">
        <v>0.26556999999999997</v>
      </c>
      <c r="M100">
        <v>3.8681E-2</v>
      </c>
      <c r="N100">
        <v>0.241232</v>
      </c>
      <c r="O100">
        <v>0.101479</v>
      </c>
      <c r="P100">
        <v>2.418215</v>
      </c>
      <c r="Q100">
        <v>0.27507300000000001</v>
      </c>
      <c r="R100">
        <v>3.9999999999999998E-6</v>
      </c>
    </row>
    <row r="101" spans="1:18" s="1" customFormat="1" x14ac:dyDescent="0.25">
      <c r="A101" s="1" t="s">
        <v>18</v>
      </c>
      <c r="B101" s="1">
        <v>10000000</v>
      </c>
      <c r="C101" s="1">
        <v>2.6237170000000001</v>
      </c>
      <c r="D101" s="1">
        <v>664.43707300000005</v>
      </c>
      <c r="E101" s="1">
        <v>5</v>
      </c>
      <c r="F101" s="1">
        <v>31950</v>
      </c>
      <c r="G101" s="1">
        <v>1.2742E-2</v>
      </c>
      <c r="H101" s="1">
        <v>5.6730000000000001E-3</v>
      </c>
      <c r="I101" s="1">
        <v>3.3272999999999997E-2</v>
      </c>
      <c r="J101" s="1">
        <v>6.2779999999999997E-3</v>
      </c>
      <c r="K101" s="1">
        <v>3.4999999999999997E-5</v>
      </c>
      <c r="L101" s="1">
        <v>0.252475</v>
      </c>
      <c r="M101" s="1">
        <v>4.0521000000000001E-2</v>
      </c>
      <c r="N101" s="1">
        <v>0.26988200000000001</v>
      </c>
      <c r="O101" s="1">
        <v>0.100503</v>
      </c>
      <c r="P101" s="1">
        <v>2.6237170000000001</v>
      </c>
      <c r="Q101" s="1">
        <v>0.31165399999999999</v>
      </c>
      <c r="R101" s="1">
        <v>1.9999999999999999E-6</v>
      </c>
    </row>
    <row r="102" spans="1:18" x14ac:dyDescent="0.25">
      <c r="A102" t="s">
        <v>19</v>
      </c>
      <c r="B102">
        <v>100000</v>
      </c>
      <c r="C102">
        <v>-0.45422899999999999</v>
      </c>
      <c r="D102">
        <v>311.559753</v>
      </c>
      <c r="E102">
        <v>0</v>
      </c>
      <c r="F102">
        <v>47</v>
      </c>
      <c r="G102">
        <v>0.102657</v>
      </c>
      <c r="H102">
        <v>1.5289349999999999</v>
      </c>
      <c r="I102">
        <v>3.6548999999999998E-2</v>
      </c>
      <c r="J102">
        <v>7.8960000000000002E-3</v>
      </c>
      <c r="K102">
        <v>4.9740000000000001E-3</v>
      </c>
      <c r="L102">
        <v>0.76364200000000004</v>
      </c>
      <c r="M102">
        <v>5.7266999999999998E-2</v>
      </c>
      <c r="N102">
        <v>2.1336740000000001</v>
      </c>
      <c r="O102">
        <v>0.199487</v>
      </c>
      <c r="P102">
        <v>-0.45422899999999999</v>
      </c>
      <c r="Q102">
        <v>-0.138819</v>
      </c>
      <c r="R102">
        <v>2.9799999999999998E-4</v>
      </c>
    </row>
    <row r="103" spans="1:18" x14ac:dyDescent="0.25">
      <c r="A103" t="s">
        <v>19</v>
      </c>
      <c r="B103">
        <v>200000</v>
      </c>
      <c r="C103">
        <v>1.4168559999999999</v>
      </c>
      <c r="D103">
        <v>122.40540300000001</v>
      </c>
      <c r="E103">
        <v>0</v>
      </c>
      <c r="F103">
        <v>832</v>
      </c>
      <c r="G103">
        <v>0.16556999999999999</v>
      </c>
      <c r="H103">
        <v>0.79504300000000006</v>
      </c>
      <c r="I103">
        <v>3.5237999999999998E-2</v>
      </c>
      <c r="J103">
        <v>1.2383999999999999E-2</v>
      </c>
      <c r="K103">
        <v>4.9259999999999998E-3</v>
      </c>
      <c r="L103">
        <v>0.64171</v>
      </c>
      <c r="M103">
        <v>0.44128099999999998</v>
      </c>
      <c r="N103">
        <v>1.643386</v>
      </c>
      <c r="O103">
        <v>0.19850899999999999</v>
      </c>
      <c r="P103">
        <v>1.4168559999999999</v>
      </c>
      <c r="Q103">
        <v>0.48975800000000003</v>
      </c>
      <c r="R103">
        <v>2.9599999999999998E-4</v>
      </c>
    </row>
    <row r="104" spans="1:18" x14ac:dyDescent="0.25">
      <c r="A104" t="s">
        <v>19</v>
      </c>
      <c r="B104">
        <v>300000</v>
      </c>
      <c r="C104">
        <v>1.4657910000000001</v>
      </c>
      <c r="D104">
        <v>77.445587000000003</v>
      </c>
      <c r="E104">
        <v>0</v>
      </c>
      <c r="F104">
        <v>2093</v>
      </c>
      <c r="G104">
        <v>0.16887099999999999</v>
      </c>
      <c r="H104">
        <v>0.34574700000000003</v>
      </c>
      <c r="I104">
        <v>3.6287E-2</v>
      </c>
      <c r="J104">
        <v>6.5079999999999999E-3</v>
      </c>
      <c r="K104">
        <v>4.8739999999999999E-3</v>
      </c>
      <c r="L104">
        <v>0.41013899999999998</v>
      </c>
      <c r="M104">
        <v>0.57926500000000003</v>
      </c>
      <c r="N104">
        <v>1.1743859999999999</v>
      </c>
      <c r="O104">
        <v>0.19747999999999999</v>
      </c>
      <c r="P104">
        <v>1.4657910000000001</v>
      </c>
      <c r="Q104">
        <v>0.85477099999999995</v>
      </c>
      <c r="R104">
        <v>2.92E-4</v>
      </c>
    </row>
    <row r="105" spans="1:18" x14ac:dyDescent="0.25">
      <c r="A105" t="s">
        <v>19</v>
      </c>
      <c r="B105">
        <v>400000</v>
      </c>
      <c r="C105">
        <v>1.4648650000000001</v>
      </c>
      <c r="D105">
        <v>72.852317999999997</v>
      </c>
      <c r="E105">
        <v>0</v>
      </c>
      <c r="F105">
        <v>3442</v>
      </c>
      <c r="G105">
        <v>0.15563399999999999</v>
      </c>
      <c r="H105">
        <v>0.223473</v>
      </c>
      <c r="I105">
        <v>3.5473999999999999E-2</v>
      </c>
      <c r="J105">
        <v>1.0015E-2</v>
      </c>
      <c r="K105">
        <v>4.8260000000000004E-3</v>
      </c>
      <c r="L105">
        <v>0.35335800000000001</v>
      </c>
      <c r="M105">
        <v>0.80905499999999997</v>
      </c>
      <c r="N105">
        <v>0.95242700000000002</v>
      </c>
      <c r="O105">
        <v>0.19650400000000001</v>
      </c>
      <c r="P105">
        <v>1.4648650000000001</v>
      </c>
      <c r="Q105">
        <v>0.86709400000000003</v>
      </c>
      <c r="R105">
        <v>2.9E-4</v>
      </c>
    </row>
    <row r="106" spans="1:18" x14ac:dyDescent="0.25">
      <c r="A106" t="s">
        <v>19</v>
      </c>
      <c r="B106">
        <v>500000</v>
      </c>
      <c r="C106">
        <v>1.473927</v>
      </c>
      <c r="D106">
        <v>70.860114999999993</v>
      </c>
      <c r="E106">
        <v>0</v>
      </c>
      <c r="F106">
        <v>4819</v>
      </c>
      <c r="G106">
        <v>0.124593</v>
      </c>
      <c r="H106">
        <v>0.153534</v>
      </c>
      <c r="I106">
        <v>3.4618000000000003E-2</v>
      </c>
      <c r="J106">
        <v>7.6080000000000002E-3</v>
      </c>
      <c r="K106">
        <v>4.777E-3</v>
      </c>
      <c r="L106">
        <v>0.27338299999999999</v>
      </c>
      <c r="M106">
        <v>0.84636699999999998</v>
      </c>
      <c r="N106">
        <v>0.79866800000000004</v>
      </c>
      <c r="O106">
        <v>0.19552800000000001</v>
      </c>
      <c r="P106">
        <v>1.473927</v>
      </c>
      <c r="Q106">
        <v>0.90583999999999998</v>
      </c>
      <c r="R106">
        <v>2.8699999999999998E-4</v>
      </c>
    </row>
    <row r="107" spans="1:18" x14ac:dyDescent="0.25">
      <c r="A107" t="s">
        <v>19</v>
      </c>
      <c r="B107">
        <v>600000</v>
      </c>
      <c r="C107">
        <v>1.4826980000000001</v>
      </c>
      <c r="D107">
        <v>66.609604000000004</v>
      </c>
      <c r="E107">
        <v>0</v>
      </c>
      <c r="F107">
        <v>6288</v>
      </c>
      <c r="G107">
        <v>0.11303299999999999</v>
      </c>
      <c r="H107">
        <v>0.128085</v>
      </c>
      <c r="I107">
        <v>3.4375999999999997E-2</v>
      </c>
      <c r="J107">
        <v>1.1469E-2</v>
      </c>
      <c r="K107">
        <v>4.7260000000000002E-3</v>
      </c>
      <c r="L107">
        <v>0.24953900000000001</v>
      </c>
      <c r="M107">
        <v>0.903007</v>
      </c>
      <c r="N107">
        <v>0.79872600000000005</v>
      </c>
      <c r="O107">
        <v>0.19449900000000001</v>
      </c>
      <c r="P107">
        <v>1.4826980000000001</v>
      </c>
      <c r="Q107">
        <v>0.94198599999999999</v>
      </c>
      <c r="R107">
        <v>2.8299999999999999E-4</v>
      </c>
    </row>
    <row r="108" spans="1:18" x14ac:dyDescent="0.25">
      <c r="A108" t="s">
        <v>19</v>
      </c>
      <c r="B108">
        <v>700000</v>
      </c>
      <c r="C108">
        <v>1.4777260000000001</v>
      </c>
      <c r="D108">
        <v>65.210319999999996</v>
      </c>
      <c r="E108">
        <v>0</v>
      </c>
      <c r="F108">
        <v>7790</v>
      </c>
      <c r="G108">
        <v>9.1801999999999995E-2</v>
      </c>
      <c r="H108">
        <v>9.9903000000000006E-2</v>
      </c>
      <c r="I108">
        <v>3.4550999999999998E-2</v>
      </c>
      <c r="J108">
        <v>5.94E-3</v>
      </c>
      <c r="K108">
        <v>4.6740000000000002E-3</v>
      </c>
      <c r="L108">
        <v>0.186913</v>
      </c>
      <c r="M108">
        <v>0.73341100000000004</v>
      </c>
      <c r="N108">
        <v>0.74940899999999999</v>
      </c>
      <c r="O108">
        <v>0.19347200000000001</v>
      </c>
      <c r="P108">
        <v>1.4777260000000001</v>
      </c>
      <c r="Q108">
        <v>0.92840800000000001</v>
      </c>
      <c r="R108">
        <v>2.7999999999999998E-4</v>
      </c>
    </row>
    <row r="109" spans="1:18" x14ac:dyDescent="0.25">
      <c r="A109" t="s">
        <v>19</v>
      </c>
      <c r="B109">
        <v>800000</v>
      </c>
      <c r="C109">
        <v>1.4696119999999999</v>
      </c>
      <c r="D109">
        <v>65.983231000000004</v>
      </c>
      <c r="E109">
        <v>0</v>
      </c>
      <c r="F109">
        <v>9267</v>
      </c>
      <c r="G109">
        <v>8.4255999999999998E-2</v>
      </c>
      <c r="H109">
        <v>8.8784000000000002E-2</v>
      </c>
      <c r="I109">
        <v>3.4653999999999997E-2</v>
      </c>
      <c r="J109">
        <v>6.5180000000000004E-3</v>
      </c>
      <c r="K109">
        <v>4.6259999999999999E-3</v>
      </c>
      <c r="L109">
        <v>0.172793</v>
      </c>
      <c r="M109">
        <v>0.63846800000000004</v>
      </c>
      <c r="N109">
        <v>0.70901999999999998</v>
      </c>
      <c r="O109">
        <v>0.192496</v>
      </c>
      <c r="P109">
        <v>1.4696119999999999</v>
      </c>
      <c r="Q109">
        <v>0.90938699999999995</v>
      </c>
      <c r="R109">
        <v>2.7700000000000001E-4</v>
      </c>
    </row>
    <row r="110" spans="1:18" x14ac:dyDescent="0.25">
      <c r="A110" t="s">
        <v>19</v>
      </c>
      <c r="B110">
        <v>900000</v>
      </c>
      <c r="C110">
        <v>1.472356</v>
      </c>
      <c r="D110">
        <v>64.399733999999995</v>
      </c>
      <c r="E110">
        <v>0</v>
      </c>
      <c r="F110">
        <v>10776</v>
      </c>
      <c r="G110">
        <v>7.1065000000000003E-2</v>
      </c>
      <c r="H110">
        <v>7.2901999999999995E-2</v>
      </c>
      <c r="I110">
        <v>3.6782000000000002E-2</v>
      </c>
      <c r="J110">
        <v>5.5300000000000002E-3</v>
      </c>
      <c r="K110">
        <v>4.5770000000000003E-3</v>
      </c>
      <c r="L110">
        <v>0.14250199999999999</v>
      </c>
      <c r="M110">
        <v>0.59437399999999996</v>
      </c>
      <c r="N110">
        <v>0.61270999999999998</v>
      </c>
      <c r="O110">
        <v>0.19152</v>
      </c>
      <c r="P110">
        <v>1.472356</v>
      </c>
      <c r="Q110">
        <v>0.93541700000000005</v>
      </c>
      <c r="R110">
        <v>2.7500000000000002E-4</v>
      </c>
    </row>
    <row r="111" spans="1:18" s="2" customFormat="1" x14ac:dyDescent="0.25">
      <c r="A111" s="2" t="s">
        <v>19</v>
      </c>
      <c r="B111" s="2">
        <v>1000000</v>
      </c>
      <c r="C111" s="2">
        <v>1.4326829999999999</v>
      </c>
      <c r="D111" s="2">
        <v>68.026154000000005</v>
      </c>
      <c r="E111" s="2">
        <v>0</v>
      </c>
      <c r="F111" s="2">
        <v>12186</v>
      </c>
      <c r="G111" s="2">
        <v>5.9133999999999999E-2</v>
      </c>
      <c r="H111" s="2">
        <v>6.5086000000000005E-2</v>
      </c>
      <c r="I111" s="2">
        <v>3.5878E-2</v>
      </c>
      <c r="J111" s="2">
        <v>8.482E-3</v>
      </c>
      <c r="K111" s="2">
        <v>4.5259999999999996E-3</v>
      </c>
      <c r="L111" s="2">
        <v>0.12472900000000001</v>
      </c>
      <c r="M111" s="2">
        <v>0.58779300000000001</v>
      </c>
      <c r="N111" s="2">
        <v>0.56739899999999999</v>
      </c>
      <c r="O111" s="2">
        <v>0.190493</v>
      </c>
      <c r="P111" s="2">
        <v>1.4326829999999999</v>
      </c>
      <c r="Q111" s="2">
        <v>0.90403500000000003</v>
      </c>
      <c r="R111" s="2">
        <v>2.7099999999999997E-4</v>
      </c>
    </row>
    <row r="112" spans="1:18" x14ac:dyDescent="0.25">
      <c r="A112" t="s">
        <v>19</v>
      </c>
      <c r="B112">
        <v>1100000</v>
      </c>
      <c r="C112">
        <v>-0.91259599999999996</v>
      </c>
      <c r="D112">
        <v>519.27893100000006</v>
      </c>
      <c r="E112">
        <v>1</v>
      </c>
      <c r="F112">
        <v>12225</v>
      </c>
      <c r="G112">
        <v>0.121507</v>
      </c>
      <c r="H112">
        <v>0.19207399999999999</v>
      </c>
      <c r="I112">
        <v>3.3591999999999997E-2</v>
      </c>
      <c r="J112">
        <v>1.6891E-2</v>
      </c>
      <c r="K112">
        <v>4.4739999999999997E-3</v>
      </c>
      <c r="L112">
        <v>2.1441129999999999</v>
      </c>
      <c r="M112">
        <v>0.64085199999999998</v>
      </c>
      <c r="N112">
        <v>1.0308310000000001</v>
      </c>
      <c r="O112">
        <v>0.189466</v>
      </c>
      <c r="P112">
        <v>-0.91259599999999996</v>
      </c>
      <c r="Q112">
        <v>0.395341</v>
      </c>
      <c r="R112">
        <v>2.6800000000000001E-4</v>
      </c>
    </row>
    <row r="113" spans="1:18" x14ac:dyDescent="0.25">
      <c r="A113" t="s">
        <v>19</v>
      </c>
      <c r="B113">
        <v>1200000</v>
      </c>
      <c r="C113">
        <v>-0.38473800000000002</v>
      </c>
      <c r="D113">
        <v>755.6875</v>
      </c>
      <c r="E113">
        <v>1</v>
      </c>
      <c r="F113">
        <v>12236</v>
      </c>
      <c r="G113">
        <v>0.10785599999999999</v>
      </c>
      <c r="H113">
        <v>0.109122</v>
      </c>
      <c r="I113">
        <v>3.3894000000000001E-2</v>
      </c>
      <c r="J113">
        <v>4.9069999999999999E-3</v>
      </c>
      <c r="K113">
        <v>4.4260000000000002E-3</v>
      </c>
      <c r="L113">
        <v>2.548089</v>
      </c>
      <c r="M113">
        <v>0.44058399999999998</v>
      </c>
      <c r="N113">
        <v>1.0897969999999999</v>
      </c>
      <c r="O113">
        <v>0.18848899999999999</v>
      </c>
      <c r="P113">
        <v>-0.38473800000000002</v>
      </c>
      <c r="Q113">
        <v>1.2218E-2</v>
      </c>
      <c r="R113">
        <v>2.6499999999999999E-4</v>
      </c>
    </row>
    <row r="114" spans="1:18" x14ac:dyDescent="0.25">
      <c r="A114" t="s">
        <v>19</v>
      </c>
      <c r="B114">
        <v>1300000</v>
      </c>
      <c r="C114">
        <v>-0.572743</v>
      </c>
      <c r="D114">
        <v>805.67742899999996</v>
      </c>
      <c r="E114">
        <v>1</v>
      </c>
      <c r="F114">
        <v>12254</v>
      </c>
      <c r="G114">
        <v>0.104577</v>
      </c>
      <c r="H114">
        <v>0.135023</v>
      </c>
      <c r="I114">
        <v>3.4011E-2</v>
      </c>
      <c r="J114">
        <v>7.4590000000000004E-3</v>
      </c>
      <c r="K114">
        <v>4.3769999999999998E-3</v>
      </c>
      <c r="L114">
        <v>2.7792110000000001</v>
      </c>
      <c r="M114">
        <v>0.37493799999999999</v>
      </c>
      <c r="N114">
        <v>1.11605</v>
      </c>
      <c r="O114">
        <v>0.18751200000000001</v>
      </c>
      <c r="P114">
        <v>-0.572743</v>
      </c>
      <c r="Q114">
        <v>-2.7660000000000001E-2</v>
      </c>
      <c r="R114">
        <v>2.63E-4</v>
      </c>
    </row>
    <row r="115" spans="1:18" x14ac:dyDescent="0.25">
      <c r="A115" t="s">
        <v>19</v>
      </c>
      <c r="B115">
        <v>1400000</v>
      </c>
      <c r="C115">
        <v>-0.181176</v>
      </c>
      <c r="D115">
        <v>771.46209699999997</v>
      </c>
      <c r="E115">
        <v>1</v>
      </c>
      <c r="F115">
        <v>12269</v>
      </c>
      <c r="G115">
        <v>8.8357000000000005E-2</v>
      </c>
      <c r="H115">
        <v>0.16042200000000001</v>
      </c>
      <c r="I115">
        <v>3.2649999999999998E-2</v>
      </c>
      <c r="J115">
        <v>5.9890000000000004E-3</v>
      </c>
      <c r="K115">
        <v>4.326E-3</v>
      </c>
      <c r="L115">
        <v>2.0847199999999999</v>
      </c>
      <c r="M115">
        <v>0.29789199999999999</v>
      </c>
      <c r="N115">
        <v>1.2074240000000001</v>
      </c>
      <c r="O115">
        <v>0.18648500000000001</v>
      </c>
      <c r="P115">
        <v>-0.181176</v>
      </c>
      <c r="Q115">
        <v>-3.1083E-2</v>
      </c>
      <c r="R115">
        <v>2.5900000000000001E-4</v>
      </c>
    </row>
    <row r="116" spans="1:18" x14ac:dyDescent="0.25">
      <c r="A116" t="s">
        <v>19</v>
      </c>
      <c r="B116">
        <v>1500000</v>
      </c>
      <c r="C116">
        <v>0.32310800000000001</v>
      </c>
      <c r="D116">
        <v>681.03448500000002</v>
      </c>
      <c r="E116">
        <v>1</v>
      </c>
      <c r="F116">
        <v>12304</v>
      </c>
      <c r="G116">
        <v>9.8483000000000001E-2</v>
      </c>
      <c r="H116">
        <v>0.17288999999999999</v>
      </c>
      <c r="I116">
        <v>3.7205000000000002E-2</v>
      </c>
      <c r="J116">
        <v>5.4260000000000003E-3</v>
      </c>
      <c r="K116">
        <v>4.2770000000000004E-3</v>
      </c>
      <c r="L116">
        <v>2.0758540000000001</v>
      </c>
      <c r="M116">
        <v>0.29963600000000001</v>
      </c>
      <c r="N116">
        <v>1.223395</v>
      </c>
      <c r="O116">
        <v>0.18550800000000001</v>
      </c>
      <c r="P116">
        <v>0.32310800000000001</v>
      </c>
      <c r="Q116">
        <v>3.1398000000000002E-2</v>
      </c>
      <c r="R116">
        <v>2.5700000000000001E-4</v>
      </c>
    </row>
    <row r="117" spans="1:18" x14ac:dyDescent="0.25">
      <c r="A117" t="s">
        <v>19</v>
      </c>
      <c r="B117">
        <v>1600000</v>
      </c>
      <c r="C117">
        <v>1.1861390000000001</v>
      </c>
      <c r="D117">
        <v>413.08297700000003</v>
      </c>
      <c r="E117">
        <v>1</v>
      </c>
      <c r="F117">
        <v>12457</v>
      </c>
      <c r="G117">
        <v>0.10280400000000001</v>
      </c>
      <c r="H117">
        <v>0.15764700000000001</v>
      </c>
      <c r="I117">
        <v>3.4880000000000001E-2</v>
      </c>
      <c r="J117">
        <v>7.6769999999999998E-3</v>
      </c>
      <c r="K117">
        <v>4.228E-3</v>
      </c>
      <c r="L117">
        <v>1.3051779999999999</v>
      </c>
      <c r="M117">
        <v>0.33129700000000001</v>
      </c>
      <c r="N117">
        <v>1.223643</v>
      </c>
      <c r="O117">
        <v>0.18453</v>
      </c>
      <c r="P117">
        <v>1.1861390000000001</v>
      </c>
      <c r="Q117">
        <v>0.153417</v>
      </c>
      <c r="R117">
        <v>2.5399999999999999E-4</v>
      </c>
    </row>
    <row r="118" spans="1:18" x14ac:dyDescent="0.25">
      <c r="A118" t="s">
        <v>19</v>
      </c>
      <c r="B118">
        <v>1700000</v>
      </c>
      <c r="C118">
        <v>1.24014</v>
      </c>
      <c r="D118">
        <v>413.56146200000001</v>
      </c>
      <c r="E118">
        <v>1</v>
      </c>
      <c r="F118">
        <v>12613</v>
      </c>
      <c r="G118">
        <v>0.102217</v>
      </c>
      <c r="H118">
        <v>0.11219</v>
      </c>
      <c r="I118">
        <v>3.3515000000000003E-2</v>
      </c>
      <c r="J118">
        <v>7.6670000000000002E-3</v>
      </c>
      <c r="K118">
        <v>4.1770000000000002E-3</v>
      </c>
      <c r="L118">
        <v>1.3019270000000001</v>
      </c>
      <c r="M118">
        <v>0.349497</v>
      </c>
      <c r="N118">
        <v>1.0809139999999999</v>
      </c>
      <c r="O118">
        <v>0.183501</v>
      </c>
      <c r="P118">
        <v>1.24014</v>
      </c>
      <c r="Q118">
        <v>0.26257900000000001</v>
      </c>
      <c r="R118">
        <v>2.5099999999999998E-4</v>
      </c>
    </row>
    <row r="119" spans="1:18" x14ac:dyDescent="0.25">
      <c r="A119" t="s">
        <v>19</v>
      </c>
      <c r="B119">
        <v>1800000</v>
      </c>
      <c r="C119">
        <v>1.1278269999999999</v>
      </c>
      <c r="D119">
        <v>459.65158100000002</v>
      </c>
      <c r="E119">
        <v>1</v>
      </c>
      <c r="F119">
        <v>12738</v>
      </c>
      <c r="G119">
        <v>8.9788000000000007E-2</v>
      </c>
      <c r="H119">
        <v>8.6206000000000005E-2</v>
      </c>
      <c r="I119">
        <v>3.3139000000000002E-2</v>
      </c>
      <c r="J119">
        <v>6.2240000000000004E-3</v>
      </c>
      <c r="K119">
        <v>4.1250000000000002E-3</v>
      </c>
      <c r="L119">
        <v>1.2760130000000001</v>
      </c>
      <c r="M119">
        <v>0.33842699999999998</v>
      </c>
      <c r="N119">
        <v>1.1584680000000001</v>
      </c>
      <c r="O119">
        <v>0.182473</v>
      </c>
      <c r="P119">
        <v>1.1278269999999999</v>
      </c>
      <c r="Q119">
        <v>0.24948899999999999</v>
      </c>
      <c r="R119">
        <v>2.4699999999999999E-4</v>
      </c>
    </row>
    <row r="120" spans="1:18" x14ac:dyDescent="0.25">
      <c r="A120" t="s">
        <v>19</v>
      </c>
      <c r="B120">
        <v>1900000</v>
      </c>
      <c r="C120">
        <v>1.2894559999999999</v>
      </c>
      <c r="D120">
        <v>454.39904799999999</v>
      </c>
      <c r="E120">
        <v>1</v>
      </c>
      <c r="F120">
        <v>12866</v>
      </c>
      <c r="G120">
        <v>8.8494000000000003E-2</v>
      </c>
      <c r="H120">
        <v>7.0347000000000007E-2</v>
      </c>
      <c r="I120">
        <v>3.4331E-2</v>
      </c>
      <c r="J120">
        <v>6.8259999999999996E-3</v>
      </c>
      <c r="K120">
        <v>4.0769999999999999E-3</v>
      </c>
      <c r="L120">
        <v>1.212928</v>
      </c>
      <c r="M120">
        <v>0.31060199999999999</v>
      </c>
      <c r="N120">
        <v>1.067377</v>
      </c>
      <c r="O120">
        <v>0.18149499999999999</v>
      </c>
      <c r="P120">
        <v>1.2894559999999999</v>
      </c>
      <c r="Q120">
        <v>0.22902700000000001</v>
      </c>
      <c r="R120">
        <v>2.4399999999999999E-4</v>
      </c>
    </row>
    <row r="121" spans="1:18" s="2" customFormat="1" x14ac:dyDescent="0.25">
      <c r="A121" s="2" t="s">
        <v>19</v>
      </c>
      <c r="B121" s="2">
        <v>2000000</v>
      </c>
      <c r="C121" s="2">
        <v>1.4159539999999999</v>
      </c>
      <c r="D121" s="2">
        <v>397.93676799999997</v>
      </c>
      <c r="E121" s="2">
        <v>1</v>
      </c>
      <c r="F121" s="2">
        <v>13040</v>
      </c>
      <c r="G121" s="2">
        <v>8.6785000000000001E-2</v>
      </c>
      <c r="H121" s="2">
        <v>7.2429999999999994E-2</v>
      </c>
      <c r="I121" s="2">
        <v>3.4303E-2</v>
      </c>
      <c r="J121" s="2">
        <v>6.9199999999999999E-3</v>
      </c>
      <c r="K121" s="2">
        <v>4.0280000000000003E-3</v>
      </c>
      <c r="L121" s="2">
        <v>1.0762389999999999</v>
      </c>
      <c r="M121" s="2">
        <v>0.323069</v>
      </c>
      <c r="N121" s="2">
        <v>1.067844</v>
      </c>
      <c r="O121" s="2">
        <v>0.18051900000000001</v>
      </c>
      <c r="P121" s="2">
        <v>1.4159539999999999</v>
      </c>
      <c r="Q121" s="2">
        <v>0.259994</v>
      </c>
      <c r="R121" s="2">
        <v>2.42E-4</v>
      </c>
    </row>
    <row r="122" spans="1:18" x14ac:dyDescent="0.25">
      <c r="A122" t="s">
        <v>19</v>
      </c>
      <c r="B122">
        <v>2100000</v>
      </c>
      <c r="C122">
        <v>1.433144</v>
      </c>
      <c r="D122">
        <v>420.54007000000001</v>
      </c>
      <c r="E122">
        <v>2</v>
      </c>
      <c r="F122">
        <v>13200</v>
      </c>
      <c r="G122">
        <v>8.3529999999999993E-2</v>
      </c>
      <c r="H122">
        <v>7.7537999999999996E-2</v>
      </c>
      <c r="I122">
        <v>3.4882000000000003E-2</v>
      </c>
      <c r="J122">
        <v>7.8729999999999998E-3</v>
      </c>
      <c r="K122">
        <v>3.9769999999999996E-3</v>
      </c>
      <c r="L122">
        <v>1.0710470000000001</v>
      </c>
      <c r="M122">
        <v>0.33590199999999998</v>
      </c>
      <c r="N122">
        <v>1.0127470000000001</v>
      </c>
      <c r="O122">
        <v>0.17949200000000001</v>
      </c>
      <c r="P122">
        <v>1.433144</v>
      </c>
      <c r="Q122">
        <v>0.32581500000000002</v>
      </c>
      <c r="R122">
        <v>2.3800000000000001E-4</v>
      </c>
    </row>
    <row r="123" spans="1:18" x14ac:dyDescent="0.25">
      <c r="A123" t="s">
        <v>19</v>
      </c>
      <c r="B123">
        <v>2200000</v>
      </c>
      <c r="C123">
        <v>1.485044</v>
      </c>
      <c r="D123">
        <v>431.45105000000001</v>
      </c>
      <c r="E123">
        <v>2</v>
      </c>
      <c r="F123">
        <v>13345</v>
      </c>
      <c r="G123">
        <v>7.7687999999999993E-2</v>
      </c>
      <c r="H123">
        <v>6.0095000000000003E-2</v>
      </c>
      <c r="I123">
        <v>3.4951999999999997E-2</v>
      </c>
      <c r="J123">
        <v>7.6280000000000002E-3</v>
      </c>
      <c r="K123">
        <v>3.9249999999999997E-3</v>
      </c>
      <c r="L123">
        <v>1.035682</v>
      </c>
      <c r="M123">
        <v>0.30304300000000001</v>
      </c>
      <c r="N123">
        <v>0.97961500000000001</v>
      </c>
      <c r="O123">
        <v>0.17846400000000001</v>
      </c>
      <c r="P123">
        <v>1.485044</v>
      </c>
      <c r="Q123">
        <v>0.27378799999999998</v>
      </c>
      <c r="R123">
        <v>2.3499999999999999E-4</v>
      </c>
    </row>
    <row r="124" spans="1:18" x14ac:dyDescent="0.25">
      <c r="A124" t="s">
        <v>19</v>
      </c>
      <c r="B124">
        <v>2300000</v>
      </c>
      <c r="C124">
        <v>1.8462350000000001</v>
      </c>
      <c r="D124">
        <v>280.388733</v>
      </c>
      <c r="E124">
        <v>2</v>
      </c>
      <c r="F124">
        <v>13642</v>
      </c>
      <c r="G124">
        <v>7.3660000000000003E-2</v>
      </c>
      <c r="H124">
        <v>6.6245999999999999E-2</v>
      </c>
      <c r="I124">
        <v>3.3907E-2</v>
      </c>
      <c r="J124">
        <v>9.9190000000000007E-3</v>
      </c>
      <c r="K124">
        <v>3.8769999999999998E-3</v>
      </c>
      <c r="L124">
        <v>0.63348400000000005</v>
      </c>
      <c r="M124">
        <v>0.314355</v>
      </c>
      <c r="N124">
        <v>0.86215200000000003</v>
      </c>
      <c r="O124">
        <v>0.17748700000000001</v>
      </c>
      <c r="P124">
        <v>1.8462350000000001</v>
      </c>
      <c r="Q124">
        <v>0.43054599999999998</v>
      </c>
      <c r="R124">
        <v>2.32E-4</v>
      </c>
    </row>
    <row r="125" spans="1:18" x14ac:dyDescent="0.25">
      <c r="A125" t="s">
        <v>19</v>
      </c>
      <c r="B125">
        <v>2400000</v>
      </c>
      <c r="C125">
        <v>1.912947</v>
      </c>
      <c r="D125">
        <v>274.85556000000003</v>
      </c>
      <c r="E125">
        <v>2</v>
      </c>
      <c r="F125">
        <v>13952</v>
      </c>
      <c r="G125">
        <v>6.5766000000000005E-2</v>
      </c>
      <c r="H125">
        <v>4.0506E-2</v>
      </c>
      <c r="I125">
        <v>3.4916999999999997E-2</v>
      </c>
      <c r="J125">
        <v>9.0900000000000009E-3</v>
      </c>
      <c r="K125">
        <v>3.8279999999999998E-3</v>
      </c>
      <c r="L125">
        <v>0.55138100000000001</v>
      </c>
      <c r="M125">
        <v>0.28951300000000002</v>
      </c>
      <c r="N125">
        <v>0.74813499999999999</v>
      </c>
      <c r="O125">
        <v>0.176512</v>
      </c>
      <c r="P125">
        <v>1.912947</v>
      </c>
      <c r="Q125">
        <v>0.55668099999999998</v>
      </c>
      <c r="R125">
        <v>2.3000000000000001E-4</v>
      </c>
    </row>
    <row r="126" spans="1:18" x14ac:dyDescent="0.25">
      <c r="A126" t="s">
        <v>19</v>
      </c>
      <c r="B126">
        <v>2500000</v>
      </c>
      <c r="C126">
        <v>1.9512149999999999</v>
      </c>
      <c r="D126">
        <v>236.05827300000001</v>
      </c>
      <c r="E126">
        <v>2</v>
      </c>
      <c r="F126">
        <v>14337</v>
      </c>
      <c r="G126">
        <v>6.3028000000000001E-2</v>
      </c>
      <c r="H126">
        <v>3.8891000000000002E-2</v>
      </c>
      <c r="I126">
        <v>3.5296000000000001E-2</v>
      </c>
      <c r="J126">
        <v>8.4150000000000006E-3</v>
      </c>
      <c r="K126">
        <v>3.777E-3</v>
      </c>
      <c r="L126">
        <v>0.45796599999999998</v>
      </c>
      <c r="M126">
        <v>0.25279800000000002</v>
      </c>
      <c r="N126">
        <v>0.72941400000000001</v>
      </c>
      <c r="O126">
        <v>0.175484</v>
      </c>
      <c r="P126">
        <v>1.9512149999999999</v>
      </c>
      <c r="Q126">
        <v>0.57809900000000003</v>
      </c>
      <c r="R126">
        <v>2.2599999999999999E-4</v>
      </c>
    </row>
    <row r="127" spans="1:18" x14ac:dyDescent="0.25">
      <c r="A127" t="s">
        <v>19</v>
      </c>
      <c r="B127">
        <v>2600000</v>
      </c>
      <c r="C127">
        <v>1.8710420000000001</v>
      </c>
      <c r="D127">
        <v>248.29006999999999</v>
      </c>
      <c r="E127">
        <v>2</v>
      </c>
      <c r="F127">
        <v>14680</v>
      </c>
      <c r="G127">
        <v>5.8229000000000003E-2</v>
      </c>
      <c r="H127">
        <v>3.8639E-2</v>
      </c>
      <c r="I127">
        <v>3.4000000000000002E-2</v>
      </c>
      <c r="J127">
        <v>8.4679999999999998E-3</v>
      </c>
      <c r="K127">
        <v>3.728E-3</v>
      </c>
      <c r="L127">
        <v>0.44287500000000002</v>
      </c>
      <c r="M127">
        <v>0.23402800000000001</v>
      </c>
      <c r="N127">
        <v>0.74838199999999999</v>
      </c>
      <c r="O127">
        <v>0.174509</v>
      </c>
      <c r="P127">
        <v>1.8710420000000001</v>
      </c>
      <c r="Q127">
        <v>0.58724299999999996</v>
      </c>
      <c r="R127">
        <v>2.24E-4</v>
      </c>
    </row>
    <row r="128" spans="1:18" x14ac:dyDescent="0.25">
      <c r="A128" t="s">
        <v>19</v>
      </c>
      <c r="B128">
        <v>2700000</v>
      </c>
      <c r="C128">
        <v>1.7728170000000001</v>
      </c>
      <c r="D128">
        <v>268.78649899999999</v>
      </c>
      <c r="E128">
        <v>2</v>
      </c>
      <c r="F128">
        <v>14983</v>
      </c>
      <c r="G128">
        <v>5.6196000000000003E-2</v>
      </c>
      <c r="H128">
        <v>3.3999000000000001E-2</v>
      </c>
      <c r="I128">
        <v>3.4876999999999998E-2</v>
      </c>
      <c r="J128">
        <v>9.3240000000000007E-3</v>
      </c>
      <c r="K128">
        <v>3.679E-3</v>
      </c>
      <c r="L128">
        <v>0.45992499999999997</v>
      </c>
      <c r="M128">
        <v>0.22315199999999999</v>
      </c>
      <c r="N128">
        <v>0.69875399999999999</v>
      </c>
      <c r="O128">
        <v>0.17353299999999999</v>
      </c>
      <c r="P128">
        <v>1.7728170000000001</v>
      </c>
      <c r="Q128">
        <v>0.55821799999999999</v>
      </c>
      <c r="R128">
        <v>2.2100000000000001E-4</v>
      </c>
    </row>
    <row r="129" spans="1:18" x14ac:dyDescent="0.25">
      <c r="A129" t="s">
        <v>19</v>
      </c>
      <c r="B129">
        <v>2800000</v>
      </c>
      <c r="C129">
        <v>1.687611</v>
      </c>
      <c r="D129">
        <v>320.06051600000001</v>
      </c>
      <c r="E129">
        <v>2</v>
      </c>
      <c r="F129">
        <v>15221</v>
      </c>
      <c r="G129">
        <v>4.9029999999999997E-2</v>
      </c>
      <c r="H129">
        <v>2.4924999999999999E-2</v>
      </c>
      <c r="I129">
        <v>3.2502000000000003E-2</v>
      </c>
      <c r="J129">
        <v>8.26E-3</v>
      </c>
      <c r="K129">
        <v>3.6280000000000001E-3</v>
      </c>
      <c r="L129">
        <v>0.47681699999999999</v>
      </c>
      <c r="M129">
        <v>0.20433899999999999</v>
      </c>
      <c r="N129">
        <v>0.70577699999999999</v>
      </c>
      <c r="O129">
        <v>0.17250599999999999</v>
      </c>
      <c r="P129">
        <v>1.687611</v>
      </c>
      <c r="Q129">
        <v>0.47569600000000001</v>
      </c>
      <c r="R129">
        <v>2.1800000000000001E-4</v>
      </c>
    </row>
    <row r="130" spans="1:18" x14ac:dyDescent="0.25">
      <c r="A130" t="s">
        <v>19</v>
      </c>
      <c r="B130">
        <v>2900000</v>
      </c>
      <c r="C130">
        <v>1.658633</v>
      </c>
      <c r="D130">
        <v>316.07742300000001</v>
      </c>
      <c r="E130">
        <v>2</v>
      </c>
      <c r="F130">
        <v>15456</v>
      </c>
      <c r="G130">
        <v>4.7431000000000001E-2</v>
      </c>
      <c r="H130">
        <v>2.5822999999999999E-2</v>
      </c>
      <c r="I130">
        <v>3.2612000000000002E-2</v>
      </c>
      <c r="J130">
        <v>9.1509999999999994E-3</v>
      </c>
      <c r="K130">
        <v>3.5769999999999999E-3</v>
      </c>
      <c r="L130">
        <v>0.44803599999999999</v>
      </c>
      <c r="M130">
        <v>0.202955</v>
      </c>
      <c r="N130">
        <v>0.68769599999999997</v>
      </c>
      <c r="O130">
        <v>0.17147799999999999</v>
      </c>
      <c r="P130">
        <v>1.658633</v>
      </c>
      <c r="Q130">
        <v>0.44962600000000003</v>
      </c>
      <c r="R130">
        <v>2.14E-4</v>
      </c>
    </row>
    <row r="131" spans="1:18" x14ac:dyDescent="0.25">
      <c r="A131" t="s">
        <v>19</v>
      </c>
      <c r="B131">
        <v>3000000</v>
      </c>
      <c r="C131">
        <v>1.8407640000000001</v>
      </c>
      <c r="D131">
        <v>281.983429</v>
      </c>
      <c r="E131">
        <v>2</v>
      </c>
      <c r="F131">
        <v>15764</v>
      </c>
      <c r="G131">
        <v>4.6565000000000002E-2</v>
      </c>
      <c r="H131">
        <v>2.9107000000000001E-2</v>
      </c>
      <c r="I131">
        <v>3.5527999999999997E-2</v>
      </c>
      <c r="J131">
        <v>8.4779999999999994E-3</v>
      </c>
      <c r="K131">
        <v>3.5279999999999999E-3</v>
      </c>
      <c r="L131">
        <v>0.40143299999999998</v>
      </c>
      <c r="M131">
        <v>0.18446899999999999</v>
      </c>
      <c r="N131">
        <v>0.70280799999999999</v>
      </c>
      <c r="O131">
        <v>0.17050199999999999</v>
      </c>
      <c r="P131">
        <v>1.8407640000000001</v>
      </c>
      <c r="Q131">
        <v>0.479489</v>
      </c>
      <c r="R131">
        <v>2.12E-4</v>
      </c>
    </row>
    <row r="132" spans="1:18" x14ac:dyDescent="0.25">
      <c r="A132" t="s">
        <v>19</v>
      </c>
      <c r="B132">
        <v>3100000</v>
      </c>
      <c r="C132">
        <v>1.949287</v>
      </c>
      <c r="D132">
        <v>260.59359699999999</v>
      </c>
      <c r="E132">
        <v>2</v>
      </c>
      <c r="F132">
        <v>16091</v>
      </c>
      <c r="G132">
        <v>4.4585E-2</v>
      </c>
      <c r="H132">
        <v>2.8617E-2</v>
      </c>
      <c r="I132">
        <v>3.4834999999999998E-2</v>
      </c>
      <c r="J132">
        <v>8.5950000000000002E-3</v>
      </c>
      <c r="K132">
        <v>3.4789999999999999E-3</v>
      </c>
      <c r="L132">
        <v>0.35041899999999998</v>
      </c>
      <c r="M132">
        <v>0.178478</v>
      </c>
      <c r="N132">
        <v>0.68492299999999995</v>
      </c>
      <c r="O132">
        <v>0.16952700000000001</v>
      </c>
      <c r="P132">
        <v>1.949287</v>
      </c>
      <c r="Q132">
        <v>0.56020599999999998</v>
      </c>
      <c r="R132">
        <v>2.0900000000000001E-4</v>
      </c>
    </row>
    <row r="133" spans="1:18" x14ac:dyDescent="0.25">
      <c r="A133" t="s">
        <v>19</v>
      </c>
      <c r="B133">
        <v>3200000</v>
      </c>
      <c r="C133">
        <v>1.918396</v>
      </c>
      <c r="D133">
        <v>272.12799100000001</v>
      </c>
      <c r="E133">
        <v>2</v>
      </c>
      <c r="F133">
        <v>16418</v>
      </c>
      <c r="G133">
        <v>4.6724000000000002E-2</v>
      </c>
      <c r="H133">
        <v>2.9111999999999999E-2</v>
      </c>
      <c r="I133">
        <v>3.4970000000000001E-2</v>
      </c>
      <c r="J133">
        <v>7.8860000000000006E-3</v>
      </c>
      <c r="K133">
        <v>3.4280000000000001E-3</v>
      </c>
      <c r="L133">
        <v>0.38985599999999998</v>
      </c>
      <c r="M133">
        <v>0.17041200000000001</v>
      </c>
      <c r="N133">
        <v>0.67670200000000003</v>
      </c>
      <c r="O133">
        <v>0.16849800000000001</v>
      </c>
      <c r="P133">
        <v>1.918396</v>
      </c>
      <c r="Q133">
        <v>0.53884299999999996</v>
      </c>
      <c r="R133">
        <v>2.05E-4</v>
      </c>
    </row>
    <row r="134" spans="1:18" x14ac:dyDescent="0.25">
      <c r="A134" t="s">
        <v>19</v>
      </c>
      <c r="B134">
        <v>3300000</v>
      </c>
      <c r="C134">
        <v>1.822527</v>
      </c>
      <c r="D134">
        <v>340.05883799999998</v>
      </c>
      <c r="E134">
        <v>2</v>
      </c>
      <c r="F134">
        <v>16648</v>
      </c>
      <c r="G134">
        <v>4.2800999999999999E-2</v>
      </c>
      <c r="H134">
        <v>2.7473999999999998E-2</v>
      </c>
      <c r="I134">
        <v>3.3961999999999999E-2</v>
      </c>
      <c r="J134">
        <v>6.62E-3</v>
      </c>
      <c r="K134">
        <v>3.3769999999999998E-3</v>
      </c>
      <c r="L134">
        <v>0.44048399999999999</v>
      </c>
      <c r="M134">
        <v>0.16670199999999999</v>
      </c>
      <c r="N134">
        <v>0.66438299999999995</v>
      </c>
      <c r="O134">
        <v>0.16747000000000001</v>
      </c>
      <c r="P134">
        <v>1.822527</v>
      </c>
      <c r="Q134">
        <v>0.49657600000000002</v>
      </c>
      <c r="R134">
        <v>2.02E-4</v>
      </c>
    </row>
    <row r="135" spans="1:18" x14ac:dyDescent="0.25">
      <c r="A135" t="s">
        <v>19</v>
      </c>
      <c r="B135">
        <v>3400000</v>
      </c>
      <c r="C135">
        <v>1.592533</v>
      </c>
      <c r="D135">
        <v>425.41378800000001</v>
      </c>
      <c r="E135">
        <v>2</v>
      </c>
      <c r="F135">
        <v>16807</v>
      </c>
      <c r="G135">
        <v>3.8677000000000003E-2</v>
      </c>
      <c r="H135">
        <v>2.0466000000000002E-2</v>
      </c>
      <c r="I135">
        <v>3.3985000000000001E-2</v>
      </c>
      <c r="J135">
        <v>6.0790000000000002E-3</v>
      </c>
      <c r="K135">
        <v>3.3279999999999998E-3</v>
      </c>
      <c r="L135">
        <v>0.52493400000000001</v>
      </c>
      <c r="M135">
        <v>0.15285399999999999</v>
      </c>
      <c r="N135">
        <v>0.67619799999999997</v>
      </c>
      <c r="O135">
        <v>0.166493</v>
      </c>
      <c r="P135">
        <v>1.592533</v>
      </c>
      <c r="Q135">
        <v>0.347966</v>
      </c>
      <c r="R135">
        <v>1.9900000000000001E-4</v>
      </c>
    </row>
    <row r="136" spans="1:18" x14ac:dyDescent="0.25">
      <c r="A136" t="s">
        <v>19</v>
      </c>
      <c r="B136">
        <v>3500000</v>
      </c>
      <c r="C136">
        <v>1.6746780000000001</v>
      </c>
      <c r="D136">
        <v>387.813965</v>
      </c>
      <c r="E136">
        <v>2</v>
      </c>
      <c r="F136">
        <v>16992</v>
      </c>
      <c r="G136">
        <v>4.0835999999999997E-2</v>
      </c>
      <c r="H136">
        <v>2.8493000000000001E-2</v>
      </c>
      <c r="I136">
        <v>3.4901000000000001E-2</v>
      </c>
      <c r="J136">
        <v>6.62E-3</v>
      </c>
      <c r="K136">
        <v>3.2789999999999998E-3</v>
      </c>
      <c r="L136">
        <v>0.48257</v>
      </c>
      <c r="M136">
        <v>0.17030899999999999</v>
      </c>
      <c r="N136">
        <v>0.722001</v>
      </c>
      <c r="O136">
        <v>0.165516</v>
      </c>
      <c r="P136">
        <v>1.6746780000000001</v>
      </c>
      <c r="Q136">
        <v>0.38020999999999999</v>
      </c>
      <c r="R136">
        <v>1.9699999999999999E-4</v>
      </c>
    </row>
    <row r="137" spans="1:18" x14ac:dyDescent="0.25">
      <c r="A137" t="s">
        <v>19</v>
      </c>
      <c r="B137">
        <v>3600000</v>
      </c>
      <c r="C137">
        <v>1.811442</v>
      </c>
      <c r="D137">
        <v>280.94632000000001</v>
      </c>
      <c r="E137">
        <v>2</v>
      </c>
      <c r="F137">
        <v>17290</v>
      </c>
      <c r="G137">
        <v>4.5157999999999997E-2</v>
      </c>
      <c r="H137">
        <v>2.7099000000000002E-2</v>
      </c>
      <c r="I137">
        <v>3.3177999999999999E-2</v>
      </c>
      <c r="J137">
        <v>8.6149999999999994E-3</v>
      </c>
      <c r="K137">
        <v>3.228E-3</v>
      </c>
      <c r="L137">
        <v>0.39088899999999999</v>
      </c>
      <c r="M137">
        <v>0.18377599999999999</v>
      </c>
      <c r="N137">
        <v>0.65325900000000003</v>
      </c>
      <c r="O137">
        <v>0.16448699999999999</v>
      </c>
      <c r="P137">
        <v>1.811442</v>
      </c>
      <c r="Q137">
        <v>0.48804900000000001</v>
      </c>
      <c r="R137">
        <v>1.93E-4</v>
      </c>
    </row>
    <row r="138" spans="1:18" x14ac:dyDescent="0.25">
      <c r="A138" t="s">
        <v>19</v>
      </c>
      <c r="B138">
        <v>3700000</v>
      </c>
      <c r="C138">
        <v>1.6196429999999999</v>
      </c>
      <c r="D138">
        <v>415.24179099999998</v>
      </c>
      <c r="E138">
        <v>2</v>
      </c>
      <c r="F138">
        <v>17457</v>
      </c>
      <c r="G138">
        <v>3.6851000000000002E-2</v>
      </c>
      <c r="H138">
        <v>2.0590000000000001E-2</v>
      </c>
      <c r="I138">
        <v>3.3606999999999998E-2</v>
      </c>
      <c r="J138">
        <v>6.2420000000000002E-3</v>
      </c>
      <c r="K138">
        <v>3.179E-3</v>
      </c>
      <c r="L138">
        <v>0.460179</v>
      </c>
      <c r="M138">
        <v>0.15466199999999999</v>
      </c>
      <c r="N138">
        <v>0.72173900000000002</v>
      </c>
      <c r="O138">
        <v>0.16351099999999999</v>
      </c>
      <c r="P138">
        <v>1.6196429999999999</v>
      </c>
      <c r="Q138">
        <v>0.37489400000000001</v>
      </c>
      <c r="R138">
        <v>1.9100000000000001E-4</v>
      </c>
    </row>
    <row r="139" spans="1:18" x14ac:dyDescent="0.25">
      <c r="A139" t="s">
        <v>19</v>
      </c>
      <c r="B139">
        <v>3800000</v>
      </c>
      <c r="C139">
        <v>1.9227380000000001</v>
      </c>
      <c r="D139">
        <v>246.33416700000001</v>
      </c>
      <c r="E139">
        <v>2</v>
      </c>
      <c r="F139">
        <v>17805</v>
      </c>
      <c r="G139">
        <v>4.0307999999999997E-2</v>
      </c>
      <c r="H139">
        <v>1.8363000000000001E-2</v>
      </c>
      <c r="I139">
        <v>3.3605999999999997E-2</v>
      </c>
      <c r="J139">
        <v>8.5880000000000001E-3</v>
      </c>
      <c r="K139">
        <v>3.1310000000000001E-3</v>
      </c>
      <c r="L139">
        <v>0.30823299999999998</v>
      </c>
      <c r="M139">
        <v>0.180813</v>
      </c>
      <c r="N139">
        <v>0.63366400000000001</v>
      </c>
      <c r="O139">
        <v>0.16253500000000001</v>
      </c>
      <c r="P139">
        <v>1.9227380000000001</v>
      </c>
      <c r="Q139">
        <v>0.51981999999999995</v>
      </c>
      <c r="R139">
        <v>1.8799999999999999E-4</v>
      </c>
    </row>
    <row r="140" spans="1:18" x14ac:dyDescent="0.25">
      <c r="A140" t="s">
        <v>19</v>
      </c>
      <c r="B140">
        <v>3900000</v>
      </c>
      <c r="C140">
        <v>1.8798900000000001</v>
      </c>
      <c r="D140">
        <v>244.95109600000001</v>
      </c>
      <c r="E140">
        <v>2</v>
      </c>
      <c r="F140">
        <v>18158</v>
      </c>
      <c r="G140">
        <v>3.8786000000000001E-2</v>
      </c>
      <c r="H140">
        <v>2.3681000000000001E-2</v>
      </c>
      <c r="I140">
        <v>3.4361000000000003E-2</v>
      </c>
      <c r="J140">
        <v>8.8450000000000004E-3</v>
      </c>
      <c r="K140">
        <v>3.0790000000000001E-3</v>
      </c>
      <c r="L140">
        <v>0.28809400000000002</v>
      </c>
      <c r="M140">
        <v>0.18087700000000001</v>
      </c>
      <c r="N140">
        <v>0.58727300000000004</v>
      </c>
      <c r="O140">
        <v>0.16150700000000001</v>
      </c>
      <c r="P140">
        <v>1.8798900000000001</v>
      </c>
      <c r="Q140">
        <v>0.59038500000000005</v>
      </c>
      <c r="R140">
        <v>1.85E-4</v>
      </c>
    </row>
    <row r="141" spans="1:18" x14ac:dyDescent="0.25">
      <c r="A141" t="s">
        <v>19</v>
      </c>
      <c r="B141">
        <v>4000000</v>
      </c>
      <c r="C141">
        <v>1.8558539999999999</v>
      </c>
      <c r="D141">
        <v>230.52424600000001</v>
      </c>
      <c r="E141">
        <v>2</v>
      </c>
      <c r="F141">
        <v>18535</v>
      </c>
      <c r="G141">
        <v>3.9542000000000001E-2</v>
      </c>
      <c r="H141">
        <v>2.6168E-2</v>
      </c>
      <c r="I141">
        <v>3.5323E-2</v>
      </c>
      <c r="J141">
        <v>1.0468E-2</v>
      </c>
      <c r="K141">
        <v>3.0279999999999999E-3</v>
      </c>
      <c r="L141">
        <v>0.27759899999999998</v>
      </c>
      <c r="M141">
        <v>0.169794</v>
      </c>
      <c r="N141">
        <v>0.58874199999999999</v>
      </c>
      <c r="O141">
        <v>0.16048000000000001</v>
      </c>
      <c r="P141">
        <v>1.8558539999999999</v>
      </c>
      <c r="Q141">
        <v>0.56055299999999997</v>
      </c>
      <c r="R141">
        <v>1.8100000000000001E-4</v>
      </c>
    </row>
    <row r="142" spans="1:18" x14ac:dyDescent="0.25">
      <c r="A142" t="s">
        <v>19</v>
      </c>
      <c r="B142">
        <v>4100000</v>
      </c>
      <c r="C142">
        <v>1.7428570000000001</v>
      </c>
      <c r="D142">
        <v>254.07969700000001</v>
      </c>
      <c r="E142">
        <v>2</v>
      </c>
      <c r="F142">
        <v>18853</v>
      </c>
      <c r="G142">
        <v>3.6760000000000001E-2</v>
      </c>
      <c r="H142">
        <v>2.2561999999999999E-2</v>
      </c>
      <c r="I142">
        <v>3.2266000000000003E-2</v>
      </c>
      <c r="J142">
        <v>1.0954999999999999E-2</v>
      </c>
      <c r="K142">
        <v>2.9789999999999999E-3</v>
      </c>
      <c r="L142">
        <v>0.29264899999999999</v>
      </c>
      <c r="M142">
        <v>0.17216699999999999</v>
      </c>
      <c r="N142">
        <v>0.56800499999999998</v>
      </c>
      <c r="O142">
        <v>0.15950400000000001</v>
      </c>
      <c r="P142">
        <v>1.7428570000000001</v>
      </c>
      <c r="Q142">
        <v>0.56668799999999997</v>
      </c>
      <c r="R142">
        <v>1.7899999999999999E-4</v>
      </c>
    </row>
    <row r="143" spans="1:18" x14ac:dyDescent="0.25">
      <c r="A143" t="s">
        <v>19</v>
      </c>
      <c r="B143">
        <v>4200000</v>
      </c>
      <c r="C143">
        <v>1.8152170000000001</v>
      </c>
      <c r="D143">
        <v>291.93313599999999</v>
      </c>
      <c r="E143">
        <v>2</v>
      </c>
      <c r="F143">
        <v>19138</v>
      </c>
      <c r="G143">
        <v>3.6498999999999997E-2</v>
      </c>
      <c r="H143">
        <v>2.6124999999999999E-2</v>
      </c>
      <c r="I143">
        <v>3.5104999999999997E-2</v>
      </c>
      <c r="J143">
        <v>9.4160000000000008E-3</v>
      </c>
      <c r="K143">
        <v>2.9299999999999999E-3</v>
      </c>
      <c r="L143">
        <v>0.31512600000000002</v>
      </c>
      <c r="M143">
        <v>0.16577800000000001</v>
      </c>
      <c r="N143">
        <v>0.59783399999999998</v>
      </c>
      <c r="O143">
        <v>0.158526</v>
      </c>
      <c r="P143">
        <v>1.8152170000000001</v>
      </c>
      <c r="Q143">
        <v>0.485516</v>
      </c>
      <c r="R143">
        <v>1.76E-4</v>
      </c>
    </row>
    <row r="144" spans="1:18" x14ac:dyDescent="0.25">
      <c r="A144" t="s">
        <v>19</v>
      </c>
      <c r="B144">
        <v>4300000</v>
      </c>
      <c r="C144">
        <v>1.8165549999999999</v>
      </c>
      <c r="D144">
        <v>273.79501299999998</v>
      </c>
      <c r="E144">
        <v>2</v>
      </c>
      <c r="F144">
        <v>19436</v>
      </c>
      <c r="G144">
        <v>3.5548000000000003E-2</v>
      </c>
      <c r="H144">
        <v>2.2016999999999998E-2</v>
      </c>
      <c r="I144">
        <v>3.3679000000000001E-2</v>
      </c>
      <c r="J144">
        <v>9.5770000000000004E-3</v>
      </c>
      <c r="K144">
        <v>2.879E-3</v>
      </c>
      <c r="L144">
        <v>0.29920000000000002</v>
      </c>
      <c r="M144">
        <v>0.15502099999999999</v>
      </c>
      <c r="N144">
        <v>0.58140899999999995</v>
      </c>
      <c r="O144">
        <v>0.157498</v>
      </c>
      <c r="P144">
        <v>1.8165549999999999</v>
      </c>
      <c r="Q144">
        <v>0.47333199999999997</v>
      </c>
      <c r="R144">
        <v>1.7200000000000001E-4</v>
      </c>
    </row>
    <row r="145" spans="1:18" x14ac:dyDescent="0.25">
      <c r="A145" t="s">
        <v>19</v>
      </c>
      <c r="B145">
        <v>4400000</v>
      </c>
      <c r="C145">
        <v>1.784375</v>
      </c>
      <c r="D145">
        <v>269.72775300000001</v>
      </c>
      <c r="E145">
        <v>2</v>
      </c>
      <c r="F145">
        <v>19739</v>
      </c>
      <c r="G145">
        <v>3.2371999999999998E-2</v>
      </c>
      <c r="H145">
        <v>2.1017999999999998E-2</v>
      </c>
      <c r="I145">
        <v>3.3569000000000002E-2</v>
      </c>
      <c r="J145">
        <v>9.4479999999999998E-3</v>
      </c>
      <c r="K145">
        <v>2.8279999999999998E-3</v>
      </c>
      <c r="L145">
        <v>0.26721099999999998</v>
      </c>
      <c r="M145">
        <v>0.151141</v>
      </c>
      <c r="N145">
        <v>0.56997200000000003</v>
      </c>
      <c r="O145">
        <v>0.156471</v>
      </c>
      <c r="P145">
        <v>1.784375</v>
      </c>
      <c r="Q145">
        <v>0.51454900000000003</v>
      </c>
      <c r="R145">
        <v>1.6899999999999999E-4</v>
      </c>
    </row>
    <row r="146" spans="1:18" x14ac:dyDescent="0.25">
      <c r="A146" t="s">
        <v>19</v>
      </c>
      <c r="B146">
        <v>4500000</v>
      </c>
      <c r="C146">
        <v>1.9003639999999999</v>
      </c>
      <c r="D146">
        <v>236.62441999999999</v>
      </c>
      <c r="E146">
        <v>2</v>
      </c>
      <c r="F146">
        <v>20111</v>
      </c>
      <c r="G146">
        <v>3.3274999999999999E-2</v>
      </c>
      <c r="H146">
        <v>2.2814000000000001E-2</v>
      </c>
      <c r="I146">
        <v>3.4449E-2</v>
      </c>
      <c r="J146">
        <v>9.8659999999999998E-3</v>
      </c>
      <c r="K146">
        <v>2.7789999999999998E-3</v>
      </c>
      <c r="L146">
        <v>0.23640700000000001</v>
      </c>
      <c r="M146">
        <v>0.150418</v>
      </c>
      <c r="N146">
        <v>0.541659</v>
      </c>
      <c r="O146">
        <v>0.15549399999999999</v>
      </c>
      <c r="P146">
        <v>1.9003639999999999</v>
      </c>
      <c r="Q146">
        <v>0.56683399999999995</v>
      </c>
      <c r="R146">
        <v>1.66E-4</v>
      </c>
    </row>
    <row r="147" spans="1:18" x14ac:dyDescent="0.25">
      <c r="A147" t="s">
        <v>19</v>
      </c>
      <c r="B147">
        <v>4600000</v>
      </c>
      <c r="C147">
        <v>1.8023009999999999</v>
      </c>
      <c r="D147">
        <v>267.64755200000002</v>
      </c>
      <c r="E147">
        <v>2</v>
      </c>
      <c r="F147">
        <v>20422</v>
      </c>
      <c r="G147">
        <v>3.3057000000000003E-2</v>
      </c>
      <c r="H147">
        <v>2.1529E-2</v>
      </c>
      <c r="I147">
        <v>3.4680999999999997E-2</v>
      </c>
      <c r="J147">
        <v>1.0061E-2</v>
      </c>
      <c r="K147">
        <v>2.7299999999999998E-3</v>
      </c>
      <c r="L147">
        <v>0.29553499999999999</v>
      </c>
      <c r="M147">
        <v>0.14543500000000001</v>
      </c>
      <c r="N147">
        <v>0.55090600000000001</v>
      </c>
      <c r="O147">
        <v>0.15451599999999999</v>
      </c>
      <c r="P147">
        <v>1.8023009999999999</v>
      </c>
      <c r="Q147">
        <v>0.60361200000000004</v>
      </c>
      <c r="R147">
        <v>1.64E-4</v>
      </c>
    </row>
    <row r="148" spans="1:18" x14ac:dyDescent="0.25">
      <c r="A148" t="s">
        <v>19</v>
      </c>
      <c r="B148">
        <v>4700000</v>
      </c>
      <c r="C148">
        <v>1.6287750000000001</v>
      </c>
      <c r="D148">
        <v>341.68942299999998</v>
      </c>
      <c r="E148">
        <v>2</v>
      </c>
      <c r="F148">
        <v>20635</v>
      </c>
      <c r="G148">
        <v>3.3099000000000003E-2</v>
      </c>
      <c r="H148">
        <v>2.0160000000000001E-2</v>
      </c>
      <c r="I148">
        <v>3.6405E-2</v>
      </c>
      <c r="J148">
        <v>7.9249999999999998E-3</v>
      </c>
      <c r="K148">
        <v>2.679E-3</v>
      </c>
      <c r="L148">
        <v>0.347464</v>
      </c>
      <c r="M148">
        <v>0.139796</v>
      </c>
      <c r="N148">
        <v>0.60422500000000001</v>
      </c>
      <c r="O148">
        <v>0.15348899999999999</v>
      </c>
      <c r="P148">
        <v>1.6287750000000001</v>
      </c>
      <c r="Q148">
        <v>0.41640300000000002</v>
      </c>
      <c r="R148">
        <v>1.6000000000000001E-4</v>
      </c>
    </row>
    <row r="149" spans="1:18" x14ac:dyDescent="0.25">
      <c r="A149" t="s">
        <v>19</v>
      </c>
      <c r="B149">
        <v>4800000</v>
      </c>
      <c r="C149">
        <v>1.772918</v>
      </c>
      <c r="D149">
        <v>354.93594400000001</v>
      </c>
      <c r="E149">
        <v>2</v>
      </c>
      <c r="F149">
        <v>20851</v>
      </c>
      <c r="G149">
        <v>2.8413000000000001E-2</v>
      </c>
      <c r="H149">
        <v>1.4246999999999999E-2</v>
      </c>
      <c r="I149">
        <v>3.4730999999999998E-2</v>
      </c>
      <c r="J149">
        <v>6.6160000000000004E-3</v>
      </c>
      <c r="K149">
        <v>2.63E-3</v>
      </c>
      <c r="L149">
        <v>0.30609500000000001</v>
      </c>
      <c r="M149">
        <v>0.140012</v>
      </c>
      <c r="N149">
        <v>0.62330399999999997</v>
      </c>
      <c r="O149">
        <v>0.15251300000000001</v>
      </c>
      <c r="P149">
        <v>1.772918</v>
      </c>
      <c r="Q149">
        <v>0.41394399999999998</v>
      </c>
      <c r="R149">
        <v>1.5799999999999999E-4</v>
      </c>
    </row>
    <row r="150" spans="1:18" x14ac:dyDescent="0.25">
      <c r="A150" t="s">
        <v>19</v>
      </c>
      <c r="B150">
        <v>4900000</v>
      </c>
      <c r="C150">
        <v>1.7061189999999999</v>
      </c>
      <c r="D150">
        <v>351.53381300000001</v>
      </c>
      <c r="E150">
        <v>2</v>
      </c>
      <c r="F150">
        <v>21060</v>
      </c>
      <c r="G150">
        <v>2.8292999999999999E-2</v>
      </c>
      <c r="H150">
        <v>1.4034E-2</v>
      </c>
      <c r="I150">
        <v>3.5415000000000002E-2</v>
      </c>
      <c r="J150">
        <v>6.8849999999999996E-3</v>
      </c>
      <c r="K150">
        <v>2.5820000000000001E-3</v>
      </c>
      <c r="L150">
        <v>0.29677199999999998</v>
      </c>
      <c r="M150">
        <v>0.12811900000000001</v>
      </c>
      <c r="N150">
        <v>0.59204699999999999</v>
      </c>
      <c r="O150">
        <v>0.15153700000000001</v>
      </c>
      <c r="P150">
        <v>1.7061189999999999</v>
      </c>
      <c r="Q150">
        <v>0.40781499999999998</v>
      </c>
      <c r="R150">
        <v>1.55E-4</v>
      </c>
    </row>
    <row r="151" spans="1:18" s="2" customFormat="1" x14ac:dyDescent="0.25">
      <c r="A151" s="2" t="s">
        <v>19</v>
      </c>
      <c r="B151" s="2">
        <v>5000000</v>
      </c>
      <c r="C151" s="2">
        <v>1.605551</v>
      </c>
      <c r="D151" s="2">
        <v>351.84506199999998</v>
      </c>
      <c r="E151" s="2">
        <v>2</v>
      </c>
      <c r="F151" s="2">
        <v>21265</v>
      </c>
      <c r="G151" s="2">
        <v>2.6301000000000001E-2</v>
      </c>
      <c r="H151" s="2">
        <v>1.4355E-2</v>
      </c>
      <c r="I151" s="2">
        <v>3.3353000000000001E-2</v>
      </c>
      <c r="J151" s="2">
        <v>7.3470000000000002E-3</v>
      </c>
      <c r="K151" s="2">
        <v>2.5300000000000001E-3</v>
      </c>
      <c r="L151" s="2">
        <v>0.28117300000000001</v>
      </c>
      <c r="M151" s="2">
        <v>0.12821299999999999</v>
      </c>
      <c r="N151" s="2">
        <v>0.50556199999999996</v>
      </c>
      <c r="O151" s="2">
        <v>0.150508</v>
      </c>
      <c r="P151" s="2">
        <v>1.605551</v>
      </c>
      <c r="Q151" s="2">
        <v>0.38694600000000001</v>
      </c>
      <c r="R151" s="2">
        <v>1.5200000000000001E-4</v>
      </c>
    </row>
    <row r="152" spans="1:18" x14ac:dyDescent="0.25">
      <c r="A152" t="s">
        <v>19</v>
      </c>
      <c r="B152">
        <v>5100000</v>
      </c>
      <c r="C152">
        <v>1.761887</v>
      </c>
      <c r="D152">
        <v>481.12439000000001</v>
      </c>
      <c r="E152">
        <v>3</v>
      </c>
      <c r="F152">
        <v>21394</v>
      </c>
      <c r="G152">
        <v>2.9787000000000001E-2</v>
      </c>
      <c r="H152">
        <v>1.6628E-2</v>
      </c>
      <c r="I152">
        <v>3.5589000000000003E-2</v>
      </c>
      <c r="J152">
        <v>8.2330000000000007E-3</v>
      </c>
      <c r="K152">
        <v>2.4789999999999999E-3</v>
      </c>
      <c r="L152">
        <v>0.42987199999999998</v>
      </c>
      <c r="M152">
        <v>0.12019299999999999</v>
      </c>
      <c r="N152">
        <v>0.49271300000000001</v>
      </c>
      <c r="O152">
        <v>0.149481</v>
      </c>
      <c r="P152">
        <v>1.761887</v>
      </c>
      <c r="Q152">
        <v>0.33351700000000001</v>
      </c>
      <c r="R152">
        <v>1.4799999999999999E-4</v>
      </c>
    </row>
    <row r="153" spans="1:18" x14ac:dyDescent="0.25">
      <c r="A153" t="s">
        <v>19</v>
      </c>
      <c r="B153">
        <v>5200000</v>
      </c>
      <c r="C153">
        <v>1.972731</v>
      </c>
      <c r="D153">
        <v>459.80465700000002</v>
      </c>
      <c r="E153">
        <v>3</v>
      </c>
      <c r="F153">
        <v>21539</v>
      </c>
      <c r="G153">
        <v>3.0929999999999999E-2</v>
      </c>
      <c r="H153">
        <v>2.7373000000000001E-2</v>
      </c>
      <c r="I153">
        <v>3.6431999999999999E-2</v>
      </c>
      <c r="J153">
        <v>8.7500000000000008E-3</v>
      </c>
      <c r="K153">
        <v>2.4299999999999999E-3</v>
      </c>
      <c r="L153">
        <v>0.430226</v>
      </c>
      <c r="M153">
        <v>0.118372</v>
      </c>
      <c r="N153">
        <v>0.51637</v>
      </c>
      <c r="O153">
        <v>0.148505</v>
      </c>
      <c r="P153">
        <v>1.972731</v>
      </c>
      <c r="Q153">
        <v>0.37776500000000002</v>
      </c>
      <c r="R153">
        <v>1.46E-4</v>
      </c>
    </row>
    <row r="154" spans="1:18" x14ac:dyDescent="0.25">
      <c r="A154" t="s">
        <v>19</v>
      </c>
      <c r="B154">
        <v>5300000</v>
      </c>
      <c r="C154">
        <v>2.140164</v>
      </c>
      <c r="D154">
        <v>482.03845200000001</v>
      </c>
      <c r="E154">
        <v>3</v>
      </c>
      <c r="F154">
        <v>21679</v>
      </c>
      <c r="G154">
        <v>2.8759E-2</v>
      </c>
      <c r="H154">
        <v>1.5296000000000001E-2</v>
      </c>
      <c r="I154">
        <v>3.3382000000000002E-2</v>
      </c>
      <c r="J154">
        <v>7.489E-3</v>
      </c>
      <c r="K154">
        <v>2.382E-3</v>
      </c>
      <c r="L154">
        <v>0.40784599999999999</v>
      </c>
      <c r="M154">
        <v>0.11115999999999999</v>
      </c>
      <c r="N154">
        <v>0.50490999999999997</v>
      </c>
      <c r="O154">
        <v>0.14752799999999999</v>
      </c>
      <c r="P154">
        <v>2.140164</v>
      </c>
      <c r="Q154">
        <v>0.371255</v>
      </c>
      <c r="R154">
        <v>1.4300000000000001E-4</v>
      </c>
    </row>
    <row r="155" spans="1:18" x14ac:dyDescent="0.25">
      <c r="A155" t="s">
        <v>19</v>
      </c>
      <c r="B155">
        <v>5400000</v>
      </c>
      <c r="C155">
        <v>2.184879</v>
      </c>
      <c r="D155">
        <v>520.93231200000002</v>
      </c>
      <c r="E155">
        <v>3</v>
      </c>
      <c r="F155">
        <v>21797</v>
      </c>
      <c r="G155">
        <v>2.7830000000000001E-2</v>
      </c>
      <c r="H155">
        <v>1.3050000000000001E-2</v>
      </c>
      <c r="I155">
        <v>3.4126999999999998E-2</v>
      </c>
      <c r="J155">
        <v>7.1890000000000001E-3</v>
      </c>
      <c r="K155">
        <v>2.33E-3</v>
      </c>
      <c r="L155">
        <v>0.46171600000000002</v>
      </c>
      <c r="M155">
        <v>0.101954</v>
      </c>
      <c r="N155">
        <v>0.491728</v>
      </c>
      <c r="O155">
        <v>0.14649899999999999</v>
      </c>
      <c r="P155">
        <v>2.184879</v>
      </c>
      <c r="Q155">
        <v>0.36793900000000002</v>
      </c>
      <c r="R155">
        <v>1.3899999999999999E-4</v>
      </c>
    </row>
    <row r="156" spans="1:18" x14ac:dyDescent="0.25">
      <c r="A156" t="s">
        <v>19</v>
      </c>
      <c r="B156">
        <v>5500000</v>
      </c>
      <c r="C156">
        <v>2.0542820000000002</v>
      </c>
      <c r="D156">
        <v>485.90100100000001</v>
      </c>
      <c r="E156">
        <v>3</v>
      </c>
      <c r="F156">
        <v>21929</v>
      </c>
      <c r="G156">
        <v>2.8389999999999999E-2</v>
      </c>
      <c r="H156">
        <v>1.3128000000000001E-2</v>
      </c>
      <c r="I156">
        <v>3.4072999999999999E-2</v>
      </c>
      <c r="J156">
        <v>7.0299999999999998E-3</v>
      </c>
      <c r="K156">
        <v>2.2790000000000002E-3</v>
      </c>
      <c r="L156">
        <v>0.42688199999999998</v>
      </c>
      <c r="M156">
        <v>9.9457000000000004E-2</v>
      </c>
      <c r="N156">
        <v>0.51059299999999996</v>
      </c>
      <c r="O156">
        <v>0.14546999999999999</v>
      </c>
      <c r="P156">
        <v>2.0542820000000002</v>
      </c>
      <c r="Q156">
        <v>0.35849399999999998</v>
      </c>
      <c r="R156">
        <v>1.36E-4</v>
      </c>
    </row>
    <row r="157" spans="1:18" x14ac:dyDescent="0.25">
      <c r="A157" t="s">
        <v>19</v>
      </c>
      <c r="B157">
        <v>5600000</v>
      </c>
      <c r="C157">
        <v>2.1392519999999999</v>
      </c>
      <c r="D157">
        <v>505.51757800000001</v>
      </c>
      <c r="E157">
        <v>3</v>
      </c>
      <c r="F157">
        <v>22061</v>
      </c>
      <c r="G157">
        <v>2.9065000000000001E-2</v>
      </c>
      <c r="H157">
        <v>1.5072E-2</v>
      </c>
      <c r="I157">
        <v>3.5057999999999999E-2</v>
      </c>
      <c r="J157">
        <v>6.744E-3</v>
      </c>
      <c r="K157">
        <v>2.2300000000000002E-3</v>
      </c>
      <c r="L157">
        <v>0.436608</v>
      </c>
      <c r="M157">
        <v>9.9519999999999997E-2</v>
      </c>
      <c r="N157">
        <v>0.49358299999999999</v>
      </c>
      <c r="O157">
        <v>0.14449400000000001</v>
      </c>
      <c r="P157">
        <v>2.1392519999999999</v>
      </c>
      <c r="Q157">
        <v>0.35291</v>
      </c>
      <c r="R157">
        <v>1.3300000000000001E-4</v>
      </c>
    </row>
    <row r="158" spans="1:18" x14ac:dyDescent="0.25">
      <c r="A158" t="s">
        <v>19</v>
      </c>
      <c r="B158">
        <v>5700000</v>
      </c>
      <c r="C158">
        <v>2.3844759999999998</v>
      </c>
      <c r="D158">
        <v>422.35021999999998</v>
      </c>
      <c r="E158">
        <v>3</v>
      </c>
      <c r="F158">
        <v>22250</v>
      </c>
      <c r="G158">
        <v>2.9241E-2</v>
      </c>
      <c r="H158">
        <v>1.4057999999999999E-2</v>
      </c>
      <c r="I158">
        <v>3.3694000000000002E-2</v>
      </c>
      <c r="J158">
        <v>7.6229999999999996E-3</v>
      </c>
      <c r="K158">
        <v>2.1819999999999999E-3</v>
      </c>
      <c r="L158">
        <v>0.37548799999999999</v>
      </c>
      <c r="M158">
        <v>0.118494</v>
      </c>
      <c r="N158">
        <v>0.48660999999999999</v>
      </c>
      <c r="O158">
        <v>0.14351800000000001</v>
      </c>
      <c r="P158">
        <v>2.3844759999999998</v>
      </c>
      <c r="Q158">
        <v>0.44036999999999998</v>
      </c>
      <c r="R158">
        <v>1.3100000000000001E-4</v>
      </c>
    </row>
    <row r="159" spans="1:18" x14ac:dyDescent="0.25">
      <c r="A159" t="s">
        <v>19</v>
      </c>
      <c r="B159">
        <v>5800000</v>
      </c>
      <c r="C159">
        <v>2.0671520000000001</v>
      </c>
      <c r="D159">
        <v>460.84402499999999</v>
      </c>
      <c r="E159">
        <v>3</v>
      </c>
      <c r="F159">
        <v>22394</v>
      </c>
      <c r="G159">
        <v>2.6200999999999999E-2</v>
      </c>
      <c r="H159">
        <v>1.2011000000000001E-2</v>
      </c>
      <c r="I159">
        <v>3.5043999999999999E-2</v>
      </c>
      <c r="J159">
        <v>8.6979999999999991E-3</v>
      </c>
      <c r="K159">
        <v>2.1299999999999999E-3</v>
      </c>
      <c r="L159">
        <v>0.36141600000000002</v>
      </c>
      <c r="M159">
        <v>0.120562</v>
      </c>
      <c r="N159">
        <v>0.44220599999999999</v>
      </c>
      <c r="O159">
        <v>0.14249000000000001</v>
      </c>
      <c r="P159">
        <v>2.0671520000000001</v>
      </c>
      <c r="Q159">
        <v>0.42699599999999999</v>
      </c>
      <c r="R159">
        <v>1.27E-4</v>
      </c>
    </row>
    <row r="160" spans="1:18" x14ac:dyDescent="0.25">
      <c r="A160" t="s">
        <v>19</v>
      </c>
      <c r="B160">
        <v>5900000</v>
      </c>
      <c r="C160">
        <v>2.406981</v>
      </c>
      <c r="D160">
        <v>389.28125</v>
      </c>
      <c r="E160">
        <v>3</v>
      </c>
      <c r="F160">
        <v>22598</v>
      </c>
      <c r="G160">
        <v>2.5146999999999999E-2</v>
      </c>
      <c r="H160">
        <v>1.2482999999999999E-2</v>
      </c>
      <c r="I160">
        <v>3.5487999999999999E-2</v>
      </c>
      <c r="J160">
        <v>8.4860000000000005E-3</v>
      </c>
      <c r="K160">
        <v>2.0790000000000001E-3</v>
      </c>
      <c r="L160">
        <v>0.29559600000000003</v>
      </c>
      <c r="M160">
        <v>0.112442</v>
      </c>
      <c r="N160">
        <v>0.45726299999999998</v>
      </c>
      <c r="O160">
        <v>0.14146300000000001</v>
      </c>
      <c r="P160">
        <v>2.406981</v>
      </c>
      <c r="Q160">
        <v>0.46484900000000001</v>
      </c>
      <c r="R160">
        <v>1.2400000000000001E-4</v>
      </c>
    </row>
    <row r="161" spans="1:18" x14ac:dyDescent="0.25">
      <c r="A161" t="s">
        <v>19</v>
      </c>
      <c r="B161">
        <v>6000000</v>
      </c>
      <c r="C161">
        <v>2.181902</v>
      </c>
      <c r="D161">
        <v>475.06219499999997</v>
      </c>
      <c r="E161">
        <v>3</v>
      </c>
      <c r="F161">
        <v>22745</v>
      </c>
      <c r="G161">
        <v>2.5479000000000002E-2</v>
      </c>
      <c r="H161">
        <v>9.7750000000000007E-3</v>
      </c>
      <c r="I161">
        <v>3.5487999999999999E-2</v>
      </c>
      <c r="J161">
        <v>7.143E-3</v>
      </c>
      <c r="K161">
        <v>2.0300000000000001E-3</v>
      </c>
      <c r="L161">
        <v>0.39317000000000002</v>
      </c>
      <c r="M161">
        <v>0.10562100000000001</v>
      </c>
      <c r="N161">
        <v>0.46177800000000002</v>
      </c>
      <c r="O161">
        <v>0.140487</v>
      </c>
      <c r="P161">
        <v>2.181902</v>
      </c>
      <c r="Q161">
        <v>0.42566999999999999</v>
      </c>
      <c r="R161">
        <v>1.21E-4</v>
      </c>
    </row>
    <row r="162" spans="1:18" x14ac:dyDescent="0.25">
      <c r="A162" t="s">
        <v>19</v>
      </c>
      <c r="B162">
        <v>6100000</v>
      </c>
      <c r="C162">
        <v>2.3436020000000002</v>
      </c>
      <c r="D162">
        <v>446.566956</v>
      </c>
      <c r="E162">
        <v>3</v>
      </c>
      <c r="F162">
        <v>22913</v>
      </c>
      <c r="G162">
        <v>2.4601999999999999E-2</v>
      </c>
      <c r="H162">
        <v>1.0093E-2</v>
      </c>
      <c r="I162">
        <v>3.3334999999999997E-2</v>
      </c>
      <c r="J162">
        <v>8.0619999999999997E-3</v>
      </c>
      <c r="K162">
        <v>1.9819999999999998E-3</v>
      </c>
      <c r="L162">
        <v>0.342891</v>
      </c>
      <c r="M162">
        <v>0.10514</v>
      </c>
      <c r="N162">
        <v>0.44264300000000001</v>
      </c>
      <c r="O162">
        <v>0.13951</v>
      </c>
      <c r="P162">
        <v>2.3436020000000002</v>
      </c>
      <c r="Q162">
        <v>0.46495900000000001</v>
      </c>
      <c r="R162">
        <v>1.1900000000000001E-4</v>
      </c>
    </row>
    <row r="163" spans="1:18" x14ac:dyDescent="0.25">
      <c r="A163" t="s">
        <v>19</v>
      </c>
      <c r="B163">
        <v>6200000</v>
      </c>
      <c r="C163">
        <v>1.8132569999999999</v>
      </c>
      <c r="D163">
        <v>574.55493200000001</v>
      </c>
      <c r="E163">
        <v>3</v>
      </c>
      <c r="F163">
        <v>23005</v>
      </c>
      <c r="G163">
        <v>2.3387000000000002E-2</v>
      </c>
      <c r="H163">
        <v>1.1806000000000001E-2</v>
      </c>
      <c r="I163">
        <v>3.3257000000000002E-2</v>
      </c>
      <c r="J163">
        <v>5.8939999999999999E-3</v>
      </c>
      <c r="K163">
        <v>1.9300000000000001E-3</v>
      </c>
      <c r="L163">
        <v>0.40383599999999997</v>
      </c>
      <c r="M163">
        <v>8.8150000000000006E-2</v>
      </c>
      <c r="N163">
        <v>0.47220000000000001</v>
      </c>
      <c r="O163">
        <v>0.13848299999999999</v>
      </c>
      <c r="P163">
        <v>1.8132569999999999</v>
      </c>
      <c r="Q163">
        <v>0.33090799999999998</v>
      </c>
      <c r="R163">
        <v>1.15E-4</v>
      </c>
    </row>
    <row r="164" spans="1:18" x14ac:dyDescent="0.25">
      <c r="A164" t="s">
        <v>19</v>
      </c>
      <c r="B164">
        <v>6300000</v>
      </c>
      <c r="C164">
        <v>2.3474140000000001</v>
      </c>
      <c r="D164">
        <v>444.004456</v>
      </c>
      <c r="E164">
        <v>3</v>
      </c>
      <c r="F164">
        <v>23173</v>
      </c>
      <c r="G164">
        <v>2.4278999999999998E-2</v>
      </c>
      <c r="H164">
        <v>1.0031E-2</v>
      </c>
      <c r="I164">
        <v>3.4657E-2</v>
      </c>
      <c r="J164">
        <v>7.3239999999999998E-3</v>
      </c>
      <c r="K164">
        <v>1.882E-3</v>
      </c>
      <c r="L164">
        <v>0.33036300000000002</v>
      </c>
      <c r="M164">
        <v>8.5361000000000006E-2</v>
      </c>
      <c r="N164">
        <v>0.46056599999999998</v>
      </c>
      <c r="O164">
        <v>0.13750699999999999</v>
      </c>
      <c r="P164">
        <v>2.3474140000000001</v>
      </c>
      <c r="Q164">
        <v>0.40476299999999998</v>
      </c>
      <c r="R164">
        <v>1.13E-4</v>
      </c>
    </row>
    <row r="165" spans="1:18" x14ac:dyDescent="0.25">
      <c r="A165" t="s">
        <v>19</v>
      </c>
      <c r="B165">
        <v>6400000</v>
      </c>
      <c r="C165">
        <v>1.7254389999999999</v>
      </c>
      <c r="D165">
        <v>567.42047100000002</v>
      </c>
      <c r="E165">
        <v>3</v>
      </c>
      <c r="F165">
        <v>23265</v>
      </c>
      <c r="G165">
        <v>2.1895000000000001E-2</v>
      </c>
      <c r="H165">
        <v>9.4780000000000003E-3</v>
      </c>
      <c r="I165">
        <v>3.5122E-2</v>
      </c>
      <c r="J165">
        <v>7.0239999999999999E-3</v>
      </c>
      <c r="K165">
        <v>1.833E-3</v>
      </c>
      <c r="L165">
        <v>0.36419099999999999</v>
      </c>
      <c r="M165">
        <v>7.6974000000000001E-2</v>
      </c>
      <c r="N165">
        <v>0.46484999999999999</v>
      </c>
      <c r="O165">
        <v>0.13653199999999999</v>
      </c>
      <c r="P165">
        <v>1.7254389999999999</v>
      </c>
      <c r="Q165">
        <v>0.326681</v>
      </c>
      <c r="R165">
        <v>1.1E-4</v>
      </c>
    </row>
    <row r="166" spans="1:18" x14ac:dyDescent="0.25">
      <c r="A166" t="s">
        <v>19</v>
      </c>
      <c r="B166">
        <v>6500000</v>
      </c>
      <c r="C166">
        <v>1.9572499999999999</v>
      </c>
      <c r="D166">
        <v>500.52499399999999</v>
      </c>
      <c r="E166">
        <v>3</v>
      </c>
      <c r="F166">
        <v>23393</v>
      </c>
      <c r="G166">
        <v>2.3392E-2</v>
      </c>
      <c r="H166">
        <v>1.0345999999999999E-2</v>
      </c>
      <c r="I166">
        <v>3.3620999999999998E-2</v>
      </c>
      <c r="J166">
        <v>7.6150000000000002E-3</v>
      </c>
      <c r="K166">
        <v>1.7819999999999999E-3</v>
      </c>
      <c r="L166">
        <v>0.36674699999999999</v>
      </c>
      <c r="M166">
        <v>8.9143E-2</v>
      </c>
      <c r="N166">
        <v>0.44020399999999998</v>
      </c>
      <c r="O166">
        <v>0.13550300000000001</v>
      </c>
      <c r="P166">
        <v>1.9572499999999999</v>
      </c>
      <c r="Q166">
        <v>0.309697</v>
      </c>
      <c r="R166">
        <v>1.07E-4</v>
      </c>
    </row>
    <row r="167" spans="1:18" x14ac:dyDescent="0.25">
      <c r="A167" t="s">
        <v>19</v>
      </c>
      <c r="B167">
        <v>6600000</v>
      </c>
      <c r="C167">
        <v>2.2961710000000002</v>
      </c>
      <c r="D167">
        <v>439.72488399999997</v>
      </c>
      <c r="E167">
        <v>3</v>
      </c>
      <c r="F167">
        <v>23566</v>
      </c>
      <c r="G167">
        <v>2.5857999999999999E-2</v>
      </c>
      <c r="H167">
        <v>1.251E-2</v>
      </c>
      <c r="I167">
        <v>3.3286999999999997E-2</v>
      </c>
      <c r="J167">
        <v>8.5920000000000007E-3</v>
      </c>
      <c r="K167">
        <v>1.73E-3</v>
      </c>
      <c r="L167">
        <v>0.35684199999999999</v>
      </c>
      <c r="M167">
        <v>0.10589999999999999</v>
      </c>
      <c r="N167">
        <v>0.42752099999999998</v>
      </c>
      <c r="O167">
        <v>0.13447500000000001</v>
      </c>
      <c r="P167">
        <v>2.2961710000000002</v>
      </c>
      <c r="Q167">
        <v>0.41883399999999998</v>
      </c>
      <c r="R167">
        <v>1.03E-4</v>
      </c>
    </row>
    <row r="168" spans="1:18" x14ac:dyDescent="0.25">
      <c r="A168" t="s">
        <v>19</v>
      </c>
      <c r="B168">
        <v>6700000</v>
      </c>
      <c r="C168">
        <v>2.1514899999999999</v>
      </c>
      <c r="D168">
        <v>487.07000699999998</v>
      </c>
      <c r="E168">
        <v>3</v>
      </c>
      <c r="F168">
        <v>23702</v>
      </c>
      <c r="G168">
        <v>2.1751E-2</v>
      </c>
      <c r="H168">
        <v>9.2610000000000001E-3</v>
      </c>
      <c r="I168">
        <v>3.3856999999999998E-2</v>
      </c>
      <c r="J168">
        <v>6.4580000000000002E-3</v>
      </c>
      <c r="K168">
        <v>1.6819999999999999E-3</v>
      </c>
      <c r="L168">
        <v>0.315604</v>
      </c>
      <c r="M168">
        <v>0.100254</v>
      </c>
      <c r="N168">
        <v>0.42624200000000001</v>
      </c>
      <c r="O168">
        <v>0.13349900000000001</v>
      </c>
      <c r="P168">
        <v>2.1514899999999999</v>
      </c>
      <c r="Q168">
        <v>0.39692100000000002</v>
      </c>
      <c r="R168">
        <v>1E-4</v>
      </c>
    </row>
    <row r="169" spans="1:18" x14ac:dyDescent="0.25">
      <c r="A169" t="s">
        <v>19</v>
      </c>
      <c r="B169">
        <v>6800000</v>
      </c>
      <c r="C169">
        <v>2.259061</v>
      </c>
      <c r="D169">
        <v>457.31530800000002</v>
      </c>
      <c r="E169">
        <v>3</v>
      </c>
      <c r="F169">
        <v>23863</v>
      </c>
      <c r="G169">
        <v>2.2586999999999999E-2</v>
      </c>
      <c r="H169">
        <v>1.0397E-2</v>
      </c>
      <c r="I169">
        <v>3.3827000000000003E-2</v>
      </c>
      <c r="J169">
        <v>6.764E-3</v>
      </c>
      <c r="K169">
        <v>1.6329999999999999E-3</v>
      </c>
      <c r="L169">
        <v>0.3145</v>
      </c>
      <c r="M169">
        <v>8.5234000000000004E-2</v>
      </c>
      <c r="N169">
        <v>0.42350300000000002</v>
      </c>
      <c r="O169">
        <v>0.132522</v>
      </c>
      <c r="P169">
        <v>2.259061</v>
      </c>
      <c r="Q169">
        <v>0.38481399999999999</v>
      </c>
      <c r="R169">
        <v>9.7999999999999997E-5</v>
      </c>
    </row>
    <row r="170" spans="1:18" x14ac:dyDescent="0.25">
      <c r="A170" t="s">
        <v>19</v>
      </c>
      <c r="B170">
        <v>6900000</v>
      </c>
      <c r="C170">
        <v>2.1576070000000001</v>
      </c>
      <c r="D170">
        <v>474.06189000000001</v>
      </c>
      <c r="E170">
        <v>3</v>
      </c>
      <c r="F170">
        <v>24003</v>
      </c>
      <c r="G170">
        <v>2.1575E-2</v>
      </c>
      <c r="H170">
        <v>9.1990000000000006E-3</v>
      </c>
      <c r="I170">
        <v>3.4556999999999997E-2</v>
      </c>
      <c r="J170">
        <v>6.9090000000000002E-3</v>
      </c>
      <c r="K170">
        <v>1.5820000000000001E-3</v>
      </c>
      <c r="L170">
        <v>0.315361</v>
      </c>
      <c r="M170">
        <v>8.2778000000000004E-2</v>
      </c>
      <c r="N170">
        <v>0.427257</v>
      </c>
      <c r="O170">
        <v>0.131494</v>
      </c>
      <c r="P170">
        <v>2.1576070000000001</v>
      </c>
      <c r="Q170">
        <v>0.413551</v>
      </c>
      <c r="R170">
        <v>9.3999999999999994E-5</v>
      </c>
    </row>
    <row r="171" spans="1:18" s="2" customFormat="1" x14ac:dyDescent="0.25">
      <c r="A171" s="2" t="s">
        <v>19</v>
      </c>
      <c r="B171" s="2">
        <v>7000000</v>
      </c>
      <c r="C171" s="2">
        <v>1.8847700000000001</v>
      </c>
      <c r="D171" s="2">
        <v>526.88421600000004</v>
      </c>
      <c r="E171" s="2">
        <v>3</v>
      </c>
      <c r="F171" s="2">
        <v>24109</v>
      </c>
      <c r="G171" s="2">
        <v>2.1631999999999998E-2</v>
      </c>
      <c r="H171" s="2">
        <v>9.3159999999999996E-3</v>
      </c>
      <c r="I171" s="2">
        <v>3.4629E-2</v>
      </c>
      <c r="J171" s="2">
        <v>6.5539999999999999E-3</v>
      </c>
      <c r="K171" s="2">
        <v>1.5299999999999999E-3</v>
      </c>
      <c r="L171" s="2">
        <v>0.35495900000000002</v>
      </c>
      <c r="M171" s="2">
        <v>7.8195000000000001E-2</v>
      </c>
      <c r="N171" s="2">
        <v>0.419962</v>
      </c>
      <c r="O171" s="2">
        <v>0.130466</v>
      </c>
      <c r="P171" s="2">
        <v>1.8847700000000001</v>
      </c>
      <c r="Q171" s="2">
        <v>0.32034699999999999</v>
      </c>
      <c r="R171" s="2">
        <v>9.1000000000000003E-5</v>
      </c>
    </row>
    <row r="172" spans="1:18" x14ac:dyDescent="0.25">
      <c r="A172" t="s">
        <v>19</v>
      </c>
      <c r="B172">
        <v>7100000</v>
      </c>
      <c r="C172">
        <v>2.114074</v>
      </c>
      <c r="D172">
        <v>545.60894800000005</v>
      </c>
      <c r="E172">
        <v>4</v>
      </c>
      <c r="F172">
        <v>24219</v>
      </c>
      <c r="G172">
        <v>2.3963999999999999E-2</v>
      </c>
      <c r="H172">
        <v>1.2421E-2</v>
      </c>
      <c r="I172">
        <v>3.4719E-2</v>
      </c>
      <c r="J172">
        <v>7.4400000000000004E-3</v>
      </c>
      <c r="K172">
        <v>1.4809999999999999E-3</v>
      </c>
      <c r="L172">
        <v>0.40311200000000003</v>
      </c>
      <c r="M172">
        <v>8.9535000000000003E-2</v>
      </c>
      <c r="N172">
        <v>0.39768799999999999</v>
      </c>
      <c r="O172">
        <v>0.12948899999999999</v>
      </c>
      <c r="P172">
        <v>2.114074</v>
      </c>
      <c r="Q172">
        <v>0.34073500000000001</v>
      </c>
      <c r="R172">
        <v>8.7999999999999998E-5</v>
      </c>
    </row>
    <row r="173" spans="1:18" x14ac:dyDescent="0.25">
      <c r="A173" t="s">
        <v>19</v>
      </c>
      <c r="B173">
        <v>7200000</v>
      </c>
      <c r="C173">
        <v>2.3297469999999998</v>
      </c>
      <c r="D173">
        <v>551.66668700000002</v>
      </c>
      <c r="E173">
        <v>4</v>
      </c>
      <c r="F173">
        <v>24332</v>
      </c>
      <c r="G173">
        <v>2.2127000000000001E-2</v>
      </c>
      <c r="H173">
        <v>1.2303E-2</v>
      </c>
      <c r="I173">
        <v>3.3829999999999999E-2</v>
      </c>
      <c r="J173">
        <v>7.92E-3</v>
      </c>
      <c r="K173">
        <v>1.433E-3</v>
      </c>
      <c r="L173">
        <v>0.37129200000000001</v>
      </c>
      <c r="M173">
        <v>8.4947999999999996E-2</v>
      </c>
      <c r="N173">
        <v>0.39402900000000002</v>
      </c>
      <c r="O173">
        <v>0.12851099999999999</v>
      </c>
      <c r="P173">
        <v>2.3297469999999998</v>
      </c>
      <c r="Q173">
        <v>0.36077799999999999</v>
      </c>
      <c r="R173">
        <v>8.6000000000000003E-5</v>
      </c>
    </row>
    <row r="174" spans="1:18" x14ac:dyDescent="0.25">
      <c r="A174" t="s">
        <v>19</v>
      </c>
      <c r="B174">
        <v>7300000</v>
      </c>
      <c r="C174">
        <v>1.918269</v>
      </c>
      <c r="D174">
        <v>731.88324</v>
      </c>
      <c r="E174">
        <v>4</v>
      </c>
      <c r="F174">
        <v>24383</v>
      </c>
      <c r="G174">
        <v>2.1035000000000002E-2</v>
      </c>
      <c r="H174">
        <v>2.5530000000000001E-2</v>
      </c>
      <c r="I174">
        <v>3.4833999999999997E-2</v>
      </c>
      <c r="J174">
        <v>6.3049999999999998E-3</v>
      </c>
      <c r="K174">
        <v>1.3810000000000001E-3</v>
      </c>
      <c r="L174">
        <v>0.46902899999999997</v>
      </c>
      <c r="M174">
        <v>7.1828000000000003E-2</v>
      </c>
      <c r="N174">
        <v>0.38538800000000001</v>
      </c>
      <c r="O174">
        <v>0.12748300000000001</v>
      </c>
      <c r="P174">
        <v>1.918269</v>
      </c>
      <c r="Q174">
        <v>0.28992400000000002</v>
      </c>
      <c r="R174">
        <v>8.2000000000000001E-5</v>
      </c>
    </row>
    <row r="175" spans="1:18" x14ac:dyDescent="0.25">
      <c r="A175" t="s">
        <v>19</v>
      </c>
      <c r="B175">
        <v>7400000</v>
      </c>
      <c r="C175">
        <v>2.085032</v>
      </c>
      <c r="D175">
        <v>607.03051800000003</v>
      </c>
      <c r="E175">
        <v>4</v>
      </c>
      <c r="F175">
        <v>24472</v>
      </c>
      <c r="G175">
        <v>2.0761999999999999E-2</v>
      </c>
      <c r="H175">
        <v>1.0599000000000001E-2</v>
      </c>
      <c r="I175">
        <v>3.3764000000000002E-2</v>
      </c>
      <c r="J175">
        <v>7.11E-3</v>
      </c>
      <c r="K175">
        <v>1.333E-3</v>
      </c>
      <c r="L175">
        <v>0.38027899999999998</v>
      </c>
      <c r="M175">
        <v>7.3427999999999993E-2</v>
      </c>
      <c r="N175">
        <v>0.38060699999999997</v>
      </c>
      <c r="O175">
        <v>0.12650700000000001</v>
      </c>
      <c r="P175">
        <v>2.085032</v>
      </c>
      <c r="Q175">
        <v>0.27902900000000003</v>
      </c>
      <c r="R175">
        <v>8.0000000000000007E-5</v>
      </c>
    </row>
    <row r="176" spans="1:18" x14ac:dyDescent="0.25">
      <c r="A176" t="s">
        <v>19</v>
      </c>
      <c r="B176">
        <v>7500000</v>
      </c>
      <c r="C176">
        <v>2.1004589999999999</v>
      </c>
      <c r="D176">
        <v>623.17498799999998</v>
      </c>
      <c r="E176">
        <v>4</v>
      </c>
      <c r="F176">
        <v>24559</v>
      </c>
      <c r="G176">
        <v>1.9907000000000001E-2</v>
      </c>
      <c r="H176">
        <v>1.0286E-2</v>
      </c>
      <c r="I176">
        <v>3.5666999999999997E-2</v>
      </c>
      <c r="J176">
        <v>6.9369999999999996E-3</v>
      </c>
      <c r="K176">
        <v>1.284E-3</v>
      </c>
      <c r="L176">
        <v>0.37375199999999997</v>
      </c>
      <c r="M176">
        <v>7.2217000000000003E-2</v>
      </c>
      <c r="N176">
        <v>0.39614199999999999</v>
      </c>
      <c r="O176">
        <v>0.125529</v>
      </c>
      <c r="P176">
        <v>2.1004589999999999</v>
      </c>
      <c r="Q176">
        <v>0.30021999999999999</v>
      </c>
      <c r="R176">
        <v>7.7000000000000001E-5</v>
      </c>
    </row>
    <row r="177" spans="1:18" x14ac:dyDescent="0.25">
      <c r="A177" t="s">
        <v>19</v>
      </c>
      <c r="B177">
        <v>7600000</v>
      </c>
      <c r="C177">
        <v>2.267201</v>
      </c>
      <c r="D177">
        <v>656.582764</v>
      </c>
      <c r="E177">
        <v>4</v>
      </c>
      <c r="F177">
        <v>24632</v>
      </c>
      <c r="G177">
        <v>2.0067999999999999E-2</v>
      </c>
      <c r="H177">
        <v>9.9059999999999999E-3</v>
      </c>
      <c r="I177">
        <v>3.3787999999999999E-2</v>
      </c>
      <c r="J177">
        <v>6.1640000000000002E-3</v>
      </c>
      <c r="K177">
        <v>1.2329999999999999E-3</v>
      </c>
      <c r="L177">
        <v>0.39858399999999999</v>
      </c>
      <c r="M177">
        <v>6.9696999999999995E-2</v>
      </c>
      <c r="N177">
        <v>0.39550600000000002</v>
      </c>
      <c r="O177">
        <v>0.124502</v>
      </c>
      <c r="P177">
        <v>2.267201</v>
      </c>
      <c r="Q177">
        <v>0.28626699999999999</v>
      </c>
      <c r="R177">
        <v>7.3999999999999996E-5</v>
      </c>
    </row>
    <row r="178" spans="1:18" x14ac:dyDescent="0.25">
      <c r="A178" t="s">
        <v>19</v>
      </c>
      <c r="B178">
        <v>7700000</v>
      </c>
      <c r="C178">
        <v>2.3056719999999999</v>
      </c>
      <c r="D178">
        <v>582.34106399999996</v>
      </c>
      <c r="E178">
        <v>4</v>
      </c>
      <c r="F178">
        <v>24730</v>
      </c>
      <c r="G178">
        <v>2.0381E-2</v>
      </c>
      <c r="H178">
        <v>9.5169999999999994E-3</v>
      </c>
      <c r="I178">
        <v>3.4324E-2</v>
      </c>
      <c r="J178">
        <v>7.3769999999999999E-3</v>
      </c>
      <c r="K178">
        <v>1.181E-3</v>
      </c>
      <c r="L178">
        <v>0.36370000000000002</v>
      </c>
      <c r="M178">
        <v>7.0274000000000003E-2</v>
      </c>
      <c r="N178">
        <v>0.39713799999999999</v>
      </c>
      <c r="O178">
        <v>0.123473</v>
      </c>
      <c r="P178">
        <v>2.3056719999999999</v>
      </c>
      <c r="Q178">
        <v>0.29003699999999999</v>
      </c>
      <c r="R178">
        <v>6.9999999999999994E-5</v>
      </c>
    </row>
    <row r="179" spans="1:18" x14ac:dyDescent="0.25">
      <c r="A179" t="s">
        <v>19</v>
      </c>
      <c r="B179">
        <v>7800000</v>
      </c>
      <c r="C179">
        <v>2.552222</v>
      </c>
      <c r="D179">
        <v>562.91064500000005</v>
      </c>
      <c r="E179">
        <v>4</v>
      </c>
      <c r="F179">
        <v>24851</v>
      </c>
      <c r="G179">
        <v>2.0330999999999998E-2</v>
      </c>
      <c r="H179">
        <v>1.0337000000000001E-2</v>
      </c>
      <c r="I179">
        <v>3.4722999999999997E-2</v>
      </c>
      <c r="J179">
        <v>7.5799999999999999E-3</v>
      </c>
      <c r="K179">
        <v>1.1329999999999999E-3</v>
      </c>
      <c r="L179">
        <v>0.355962</v>
      </c>
      <c r="M179">
        <v>7.9176999999999997E-2</v>
      </c>
      <c r="N179">
        <v>0.40422599999999997</v>
      </c>
      <c r="O179">
        <v>0.12249599999999999</v>
      </c>
      <c r="P179">
        <v>2.552222</v>
      </c>
      <c r="Q179">
        <v>0.37093599999999999</v>
      </c>
      <c r="R179">
        <v>6.7000000000000002E-5</v>
      </c>
    </row>
    <row r="180" spans="1:18" x14ac:dyDescent="0.25">
      <c r="A180" t="s">
        <v>19</v>
      </c>
      <c r="B180">
        <v>7900000</v>
      </c>
      <c r="C180">
        <v>2.1206700000000001</v>
      </c>
      <c r="D180">
        <v>671.75170900000001</v>
      </c>
      <c r="E180">
        <v>4</v>
      </c>
      <c r="F180">
        <v>24923</v>
      </c>
      <c r="G180">
        <v>1.8103000000000001E-2</v>
      </c>
      <c r="H180">
        <v>6.9670000000000001E-3</v>
      </c>
      <c r="I180">
        <v>3.3757000000000002E-2</v>
      </c>
      <c r="J180">
        <v>5.365E-3</v>
      </c>
      <c r="K180">
        <v>1.0839999999999999E-3</v>
      </c>
      <c r="L180">
        <v>0.35580600000000001</v>
      </c>
      <c r="M180">
        <v>7.1579000000000004E-2</v>
      </c>
      <c r="N180">
        <v>0.40444200000000002</v>
      </c>
      <c r="O180">
        <v>0.121518</v>
      </c>
      <c r="P180">
        <v>2.1206700000000001</v>
      </c>
      <c r="Q180">
        <v>0.30699599999999999</v>
      </c>
      <c r="R180">
        <v>6.4999999999999994E-5</v>
      </c>
    </row>
    <row r="181" spans="1:18" s="2" customFormat="1" x14ac:dyDescent="0.25">
      <c r="A181" s="2" t="s">
        <v>19</v>
      </c>
      <c r="B181" s="2">
        <v>8000000</v>
      </c>
      <c r="C181" s="2">
        <v>2.3341349999999998</v>
      </c>
      <c r="D181" s="2">
        <v>636.58123799999998</v>
      </c>
      <c r="E181" s="2">
        <v>4</v>
      </c>
      <c r="F181" s="2">
        <v>25015</v>
      </c>
      <c r="G181" s="2">
        <v>1.8512000000000001E-2</v>
      </c>
      <c r="H181" s="2">
        <v>9.3050000000000008E-3</v>
      </c>
      <c r="I181" s="2">
        <v>3.3889000000000002E-2</v>
      </c>
      <c r="J181" s="2">
        <v>6.5539999999999999E-3</v>
      </c>
      <c r="K181" s="2">
        <v>1.0330000000000001E-3</v>
      </c>
      <c r="L181" s="2">
        <v>0.365149</v>
      </c>
      <c r="M181" s="2">
        <v>7.1100999999999998E-2</v>
      </c>
      <c r="N181" s="2">
        <v>0.40099000000000001</v>
      </c>
      <c r="O181" s="2">
        <v>0.120491</v>
      </c>
      <c r="P181" s="2">
        <v>2.3341349999999998</v>
      </c>
      <c r="Q181" s="2">
        <v>0.31642100000000001</v>
      </c>
      <c r="R181" s="2">
        <v>6.0999999999999999E-5</v>
      </c>
    </row>
    <row r="182" spans="1:18" x14ac:dyDescent="0.25">
      <c r="A182" t="s">
        <v>19</v>
      </c>
      <c r="B182">
        <v>8100000</v>
      </c>
      <c r="C182">
        <v>2.428633</v>
      </c>
      <c r="D182">
        <v>703.5</v>
      </c>
      <c r="E182">
        <v>5</v>
      </c>
      <c r="F182">
        <v>25078</v>
      </c>
      <c r="G182">
        <v>1.9845999999999999E-2</v>
      </c>
      <c r="H182">
        <v>8.5249999999999996E-3</v>
      </c>
      <c r="I182">
        <v>3.4214000000000001E-2</v>
      </c>
      <c r="J182">
        <v>6.4729999999999996E-3</v>
      </c>
      <c r="K182">
        <v>9.810000000000001E-4</v>
      </c>
      <c r="L182">
        <v>0.41544700000000001</v>
      </c>
      <c r="M182">
        <v>6.7331000000000002E-2</v>
      </c>
      <c r="N182">
        <v>0.38440099999999999</v>
      </c>
      <c r="O182">
        <v>0.119464</v>
      </c>
      <c r="P182">
        <v>2.428633</v>
      </c>
      <c r="Q182">
        <v>0.314415</v>
      </c>
      <c r="R182">
        <v>5.8E-5</v>
      </c>
    </row>
    <row r="183" spans="1:18" x14ac:dyDescent="0.25">
      <c r="A183" t="s">
        <v>19</v>
      </c>
      <c r="B183">
        <v>8200000</v>
      </c>
      <c r="C183">
        <v>2.1365470000000002</v>
      </c>
      <c r="D183">
        <v>758.46923800000002</v>
      </c>
      <c r="E183">
        <v>5</v>
      </c>
      <c r="F183">
        <v>25129</v>
      </c>
      <c r="G183">
        <v>1.8430999999999999E-2</v>
      </c>
      <c r="H183">
        <v>9.2479999999999993E-3</v>
      </c>
      <c r="I183">
        <v>3.5137000000000002E-2</v>
      </c>
      <c r="J183">
        <v>6.5659999999999998E-3</v>
      </c>
      <c r="K183">
        <v>9.3199999999999999E-4</v>
      </c>
      <c r="L183">
        <v>0.41998200000000002</v>
      </c>
      <c r="M183">
        <v>6.6743999999999998E-2</v>
      </c>
      <c r="N183">
        <v>0.39051799999999998</v>
      </c>
      <c r="O183">
        <v>0.118487</v>
      </c>
      <c r="P183">
        <v>2.1365470000000002</v>
      </c>
      <c r="Q183">
        <v>0.28050399999999998</v>
      </c>
      <c r="R183">
        <v>5.5000000000000002E-5</v>
      </c>
    </row>
    <row r="184" spans="1:18" x14ac:dyDescent="0.25">
      <c r="A184" t="s">
        <v>19</v>
      </c>
      <c r="B184">
        <v>8300000</v>
      </c>
      <c r="C184">
        <v>2.4292340000000001</v>
      </c>
      <c r="D184">
        <v>697.92956500000003</v>
      </c>
      <c r="E184">
        <v>5</v>
      </c>
      <c r="F184">
        <v>25196</v>
      </c>
      <c r="G184">
        <v>1.9266999999999999E-2</v>
      </c>
      <c r="H184">
        <v>1.0761E-2</v>
      </c>
      <c r="I184">
        <v>3.3873E-2</v>
      </c>
      <c r="J184">
        <v>6.025E-3</v>
      </c>
      <c r="K184">
        <v>8.8400000000000002E-4</v>
      </c>
      <c r="L184">
        <v>0.41190100000000002</v>
      </c>
      <c r="M184">
        <v>6.2908000000000006E-2</v>
      </c>
      <c r="N184">
        <v>0.372027</v>
      </c>
      <c r="O184">
        <v>0.11751</v>
      </c>
      <c r="P184">
        <v>2.4292340000000001</v>
      </c>
      <c r="Q184">
        <v>0.27674399999999999</v>
      </c>
      <c r="R184">
        <v>5.3000000000000001E-5</v>
      </c>
    </row>
    <row r="185" spans="1:18" x14ac:dyDescent="0.25">
      <c r="A185" t="s">
        <v>19</v>
      </c>
      <c r="B185">
        <v>8400000</v>
      </c>
      <c r="C185">
        <v>2.583647</v>
      </c>
      <c r="D185">
        <v>709.25714100000005</v>
      </c>
      <c r="E185">
        <v>5</v>
      </c>
      <c r="F185">
        <v>25256</v>
      </c>
      <c r="G185">
        <v>1.7725999999999999E-2</v>
      </c>
      <c r="H185">
        <v>7.8740000000000008E-3</v>
      </c>
      <c r="I185">
        <v>3.524E-2</v>
      </c>
      <c r="J185">
        <v>6.4279999999999997E-3</v>
      </c>
      <c r="K185">
        <v>8.3199999999999995E-4</v>
      </c>
      <c r="L185">
        <v>0.379494</v>
      </c>
      <c r="M185">
        <v>6.4350000000000004E-2</v>
      </c>
      <c r="N185">
        <v>0.36853599999999997</v>
      </c>
      <c r="O185">
        <v>0.116482</v>
      </c>
      <c r="P185">
        <v>2.583647</v>
      </c>
      <c r="Q185">
        <v>0.30402000000000001</v>
      </c>
      <c r="R185">
        <v>4.8999999999999998E-5</v>
      </c>
    </row>
    <row r="186" spans="1:18" x14ac:dyDescent="0.25">
      <c r="A186" t="s">
        <v>19</v>
      </c>
      <c r="B186">
        <v>8500000</v>
      </c>
      <c r="C186">
        <v>2.6061329999999998</v>
      </c>
      <c r="D186">
        <v>726.70922900000005</v>
      </c>
      <c r="E186">
        <v>5</v>
      </c>
      <c r="F186">
        <v>25312</v>
      </c>
      <c r="G186">
        <v>2.0149E-2</v>
      </c>
      <c r="H186">
        <v>1.2574999999999999E-2</v>
      </c>
      <c r="I186">
        <v>3.3445999999999997E-2</v>
      </c>
      <c r="J186">
        <v>7.2259999999999998E-3</v>
      </c>
      <c r="K186">
        <v>7.8399999999999997E-4</v>
      </c>
      <c r="L186">
        <v>0.44320399999999999</v>
      </c>
      <c r="M186">
        <v>6.5086000000000005E-2</v>
      </c>
      <c r="N186">
        <v>0.37076199999999998</v>
      </c>
      <c r="O186">
        <v>0.115506</v>
      </c>
      <c r="P186">
        <v>2.6061329999999998</v>
      </c>
      <c r="Q186">
        <v>0.29628399999999999</v>
      </c>
      <c r="R186">
        <v>4.6999999999999997E-5</v>
      </c>
    </row>
    <row r="187" spans="1:18" x14ac:dyDescent="0.25">
      <c r="A187" t="s">
        <v>19</v>
      </c>
      <c r="B187">
        <v>8600000</v>
      </c>
      <c r="C187">
        <v>2.39724</v>
      </c>
      <c r="D187">
        <v>730.919128</v>
      </c>
      <c r="E187">
        <v>5</v>
      </c>
      <c r="F187">
        <v>25367</v>
      </c>
      <c r="G187">
        <v>2.0121E-2</v>
      </c>
      <c r="H187">
        <v>9.0659999999999994E-3</v>
      </c>
      <c r="I187">
        <v>3.5529999999999999E-2</v>
      </c>
      <c r="J187">
        <v>6.4229999999999999E-3</v>
      </c>
      <c r="K187">
        <v>7.3499999999999998E-4</v>
      </c>
      <c r="L187">
        <v>0.464638</v>
      </c>
      <c r="M187">
        <v>6.7986000000000005E-2</v>
      </c>
      <c r="N187">
        <v>0.37963400000000003</v>
      </c>
      <c r="O187">
        <v>0.11453099999999999</v>
      </c>
      <c r="P187">
        <v>2.39724</v>
      </c>
      <c r="Q187">
        <v>0.30416799999999999</v>
      </c>
      <c r="R187">
        <v>4.3999999999999999E-5</v>
      </c>
    </row>
    <row r="188" spans="1:18" x14ac:dyDescent="0.25">
      <c r="A188" t="s">
        <v>19</v>
      </c>
      <c r="B188">
        <v>8700000</v>
      </c>
      <c r="C188">
        <v>2.4805980000000001</v>
      </c>
      <c r="D188">
        <v>739.92535399999997</v>
      </c>
      <c r="E188">
        <v>5</v>
      </c>
      <c r="F188">
        <v>25430</v>
      </c>
      <c r="G188">
        <v>1.6386000000000001E-2</v>
      </c>
      <c r="H188">
        <v>8.5800000000000008E-3</v>
      </c>
      <c r="I188">
        <v>3.4659000000000002E-2</v>
      </c>
      <c r="J188">
        <v>5.7479999999999996E-3</v>
      </c>
      <c r="K188">
        <v>6.8400000000000004E-4</v>
      </c>
      <c r="L188">
        <v>0.37456299999999998</v>
      </c>
      <c r="M188">
        <v>6.3525999999999999E-2</v>
      </c>
      <c r="N188">
        <v>0.36682900000000002</v>
      </c>
      <c r="O188">
        <v>0.11350300000000001</v>
      </c>
      <c r="P188">
        <v>2.4805980000000001</v>
      </c>
      <c r="Q188">
        <v>0.30198700000000001</v>
      </c>
      <c r="R188">
        <v>4.1E-5</v>
      </c>
    </row>
    <row r="189" spans="1:18" x14ac:dyDescent="0.25">
      <c r="A189" t="s">
        <v>19</v>
      </c>
      <c r="B189">
        <v>8800000</v>
      </c>
      <c r="C189">
        <v>2.4633120000000002</v>
      </c>
      <c r="D189">
        <v>735.45983899999999</v>
      </c>
      <c r="E189">
        <v>5</v>
      </c>
      <c r="F189">
        <v>25487</v>
      </c>
      <c r="G189">
        <v>1.8383E-2</v>
      </c>
      <c r="H189">
        <v>7.0679999999999996E-3</v>
      </c>
      <c r="I189">
        <v>3.3944000000000002E-2</v>
      </c>
      <c r="J189">
        <v>6.378E-3</v>
      </c>
      <c r="K189">
        <v>6.3199999999999997E-4</v>
      </c>
      <c r="L189">
        <v>0.4471</v>
      </c>
      <c r="M189">
        <v>6.5896999999999997E-2</v>
      </c>
      <c r="N189">
        <v>0.36013299999999998</v>
      </c>
      <c r="O189">
        <v>0.112474</v>
      </c>
      <c r="P189">
        <v>2.4633120000000002</v>
      </c>
      <c r="Q189">
        <v>0.28400599999999998</v>
      </c>
      <c r="R189">
        <v>3.6999999999999998E-5</v>
      </c>
    </row>
    <row r="190" spans="1:18" x14ac:dyDescent="0.25">
      <c r="A190" t="s">
        <v>19</v>
      </c>
      <c r="B190">
        <v>8900000</v>
      </c>
      <c r="C190">
        <v>2.7763450000000001</v>
      </c>
      <c r="D190">
        <v>687.38195800000005</v>
      </c>
      <c r="E190">
        <v>5</v>
      </c>
      <c r="F190">
        <v>25560</v>
      </c>
      <c r="G190">
        <v>1.813E-2</v>
      </c>
      <c r="H190">
        <v>7.1019999999999998E-3</v>
      </c>
      <c r="I190">
        <v>3.3567E-2</v>
      </c>
      <c r="J190">
        <v>6.4650000000000003E-3</v>
      </c>
      <c r="K190">
        <v>5.8399999999999999E-4</v>
      </c>
      <c r="L190">
        <v>0.38401600000000002</v>
      </c>
      <c r="M190">
        <v>7.0637000000000005E-2</v>
      </c>
      <c r="N190">
        <v>0.36321300000000001</v>
      </c>
      <c r="O190">
        <v>0.111498</v>
      </c>
      <c r="P190">
        <v>2.7763450000000001</v>
      </c>
      <c r="Q190">
        <v>0.33990700000000001</v>
      </c>
      <c r="R190">
        <v>3.4E-5</v>
      </c>
    </row>
    <row r="191" spans="1:18" x14ac:dyDescent="0.25">
      <c r="A191" t="s">
        <v>19</v>
      </c>
      <c r="B191">
        <v>9000000</v>
      </c>
      <c r="C191">
        <v>2.6496369999999998</v>
      </c>
      <c r="D191">
        <v>802.69104000000004</v>
      </c>
      <c r="E191">
        <v>5</v>
      </c>
      <c r="F191">
        <v>25599</v>
      </c>
      <c r="G191">
        <v>1.7904E-2</v>
      </c>
      <c r="H191">
        <v>6.7270000000000003E-3</v>
      </c>
      <c r="I191">
        <v>3.4363999999999999E-2</v>
      </c>
      <c r="J191">
        <v>5.6129999999999999E-3</v>
      </c>
      <c r="K191">
        <v>5.3499999999999999E-4</v>
      </c>
      <c r="L191">
        <v>0.43564700000000001</v>
      </c>
      <c r="M191">
        <v>6.3932000000000003E-2</v>
      </c>
      <c r="N191">
        <v>0.369251</v>
      </c>
      <c r="O191">
        <v>0.11052099999999999</v>
      </c>
      <c r="P191">
        <v>2.6496369999999998</v>
      </c>
      <c r="Q191">
        <v>0.31019400000000003</v>
      </c>
      <c r="R191">
        <v>3.1999999999999999E-5</v>
      </c>
    </row>
    <row r="192" spans="1:18" x14ac:dyDescent="0.25">
      <c r="A192" t="s">
        <v>19</v>
      </c>
      <c r="B192">
        <v>9100000</v>
      </c>
      <c r="C192">
        <v>2.7960790000000002</v>
      </c>
      <c r="D192">
        <v>733.69067399999994</v>
      </c>
      <c r="E192">
        <v>5</v>
      </c>
      <c r="F192">
        <v>25665</v>
      </c>
      <c r="G192">
        <v>1.5778E-2</v>
      </c>
      <c r="H192">
        <v>6.2789999999999999E-3</v>
      </c>
      <c r="I192">
        <v>3.4504E-2</v>
      </c>
      <c r="J192">
        <v>6.0930000000000003E-3</v>
      </c>
      <c r="K192">
        <v>4.84E-4</v>
      </c>
      <c r="L192">
        <v>0.352273</v>
      </c>
      <c r="M192">
        <v>5.8279999999999998E-2</v>
      </c>
      <c r="N192">
        <v>0.350271</v>
      </c>
      <c r="O192">
        <v>0.10949299999999999</v>
      </c>
      <c r="P192">
        <v>2.7960790000000002</v>
      </c>
      <c r="Q192">
        <v>0.316278</v>
      </c>
      <c r="R192">
        <v>2.8E-5</v>
      </c>
    </row>
    <row r="193" spans="1:18" x14ac:dyDescent="0.25">
      <c r="A193" t="s">
        <v>19</v>
      </c>
      <c r="B193">
        <v>9200000</v>
      </c>
      <c r="C193">
        <v>2.5111400000000001</v>
      </c>
      <c r="D193">
        <v>718.25</v>
      </c>
      <c r="E193">
        <v>5</v>
      </c>
      <c r="F193">
        <v>25728</v>
      </c>
      <c r="G193">
        <v>1.7892999999999999E-2</v>
      </c>
      <c r="H193">
        <v>7.4070000000000004E-3</v>
      </c>
      <c r="I193">
        <v>3.2953000000000003E-2</v>
      </c>
      <c r="J193">
        <v>7.0689999999999998E-3</v>
      </c>
      <c r="K193">
        <v>4.3199999999999998E-4</v>
      </c>
      <c r="L193">
        <v>0.41417799999999999</v>
      </c>
      <c r="M193">
        <v>6.2968999999999997E-2</v>
      </c>
      <c r="N193">
        <v>0.36106300000000002</v>
      </c>
      <c r="O193">
        <v>0.10846600000000001</v>
      </c>
      <c r="P193">
        <v>2.5111400000000001</v>
      </c>
      <c r="Q193">
        <v>0.32133</v>
      </c>
      <c r="R193">
        <v>2.5000000000000001E-5</v>
      </c>
    </row>
    <row r="194" spans="1:18" x14ac:dyDescent="0.25">
      <c r="A194" t="s">
        <v>19</v>
      </c>
      <c r="B194">
        <v>9300000</v>
      </c>
      <c r="C194">
        <v>2.6302099999999999</v>
      </c>
      <c r="D194">
        <v>700.37323000000004</v>
      </c>
      <c r="E194">
        <v>5</v>
      </c>
      <c r="F194">
        <v>25798</v>
      </c>
      <c r="G194">
        <v>1.5438E-2</v>
      </c>
      <c r="H194">
        <v>4.9690000000000003E-3</v>
      </c>
      <c r="I194">
        <v>3.6299999999999999E-2</v>
      </c>
      <c r="J194">
        <v>6.6680000000000003E-3</v>
      </c>
      <c r="K194">
        <v>3.8400000000000001E-4</v>
      </c>
      <c r="L194">
        <v>0.33197199999999999</v>
      </c>
      <c r="M194">
        <v>6.3397999999999996E-2</v>
      </c>
      <c r="N194">
        <v>0.350989</v>
      </c>
      <c r="O194">
        <v>0.107489</v>
      </c>
      <c r="P194">
        <v>2.6302099999999999</v>
      </c>
      <c r="Q194">
        <v>0.32644499999999999</v>
      </c>
      <c r="R194">
        <v>2.1999999999999999E-5</v>
      </c>
    </row>
    <row r="195" spans="1:18" x14ac:dyDescent="0.25">
      <c r="A195" t="s">
        <v>19</v>
      </c>
      <c r="B195">
        <v>9400000</v>
      </c>
      <c r="C195">
        <v>2.6733419999999999</v>
      </c>
      <c r="D195">
        <v>662.21478300000001</v>
      </c>
      <c r="E195">
        <v>5</v>
      </c>
      <c r="F195">
        <v>25871</v>
      </c>
      <c r="G195">
        <v>1.5601E-2</v>
      </c>
      <c r="H195">
        <v>4.9919999999999999E-3</v>
      </c>
      <c r="I195">
        <v>3.5818999999999997E-2</v>
      </c>
      <c r="J195">
        <v>6.8459999999999997E-3</v>
      </c>
      <c r="K195">
        <v>3.3500000000000001E-4</v>
      </c>
      <c r="L195">
        <v>0.31304300000000002</v>
      </c>
      <c r="M195">
        <v>5.8609000000000001E-2</v>
      </c>
      <c r="N195">
        <v>0.34504600000000002</v>
      </c>
      <c r="O195">
        <v>0.106512</v>
      </c>
      <c r="P195">
        <v>2.6733419999999999</v>
      </c>
      <c r="Q195">
        <v>0.33622099999999999</v>
      </c>
      <c r="R195">
        <v>2.0000000000000002E-5</v>
      </c>
    </row>
    <row r="196" spans="1:18" x14ac:dyDescent="0.25">
      <c r="A196" t="s">
        <v>19</v>
      </c>
      <c r="B196">
        <v>9500000</v>
      </c>
      <c r="C196">
        <v>2.52833</v>
      </c>
      <c r="D196">
        <v>791.20636000000002</v>
      </c>
      <c r="E196">
        <v>5</v>
      </c>
      <c r="F196">
        <v>25914</v>
      </c>
      <c r="G196">
        <v>1.8612E-2</v>
      </c>
      <c r="H196">
        <v>1.0515E-2</v>
      </c>
      <c r="I196">
        <v>3.4368000000000003E-2</v>
      </c>
      <c r="J196">
        <v>5.4679999999999998E-3</v>
      </c>
      <c r="K196">
        <v>2.8400000000000002E-4</v>
      </c>
      <c r="L196">
        <v>0.44547599999999998</v>
      </c>
      <c r="M196">
        <v>5.3689000000000001E-2</v>
      </c>
      <c r="N196">
        <v>0.34987099999999999</v>
      </c>
      <c r="O196">
        <v>0.10548399999999999</v>
      </c>
      <c r="P196">
        <v>2.52833</v>
      </c>
      <c r="Q196">
        <v>0.30796000000000001</v>
      </c>
      <c r="R196">
        <v>1.5999999999999999E-5</v>
      </c>
    </row>
    <row r="197" spans="1:18" x14ac:dyDescent="0.25">
      <c r="A197" t="s">
        <v>19</v>
      </c>
      <c r="B197">
        <v>9600000</v>
      </c>
      <c r="C197">
        <v>2.6036039999999998</v>
      </c>
      <c r="D197">
        <v>665.05371100000002</v>
      </c>
      <c r="E197">
        <v>5</v>
      </c>
      <c r="F197">
        <v>25985</v>
      </c>
      <c r="G197">
        <v>1.6863E-2</v>
      </c>
      <c r="H197">
        <v>9.0460000000000002E-3</v>
      </c>
      <c r="I197">
        <v>3.4204999999999999E-2</v>
      </c>
      <c r="J197">
        <v>6.8279999999999999E-3</v>
      </c>
      <c r="K197">
        <v>2.3499999999999999E-4</v>
      </c>
      <c r="L197">
        <v>0.33877800000000002</v>
      </c>
      <c r="M197">
        <v>6.1742999999999999E-2</v>
      </c>
      <c r="N197">
        <v>0.34532200000000002</v>
      </c>
      <c r="O197">
        <v>0.104508</v>
      </c>
      <c r="P197">
        <v>2.6036039999999998</v>
      </c>
      <c r="Q197">
        <v>0.32641199999999998</v>
      </c>
      <c r="R197">
        <v>1.4E-5</v>
      </c>
    </row>
    <row r="198" spans="1:18" x14ac:dyDescent="0.25">
      <c r="A198" t="s">
        <v>19</v>
      </c>
      <c r="B198">
        <v>9700000</v>
      </c>
      <c r="C198">
        <v>2.670445</v>
      </c>
      <c r="D198">
        <v>697.00689699999998</v>
      </c>
      <c r="E198">
        <v>5</v>
      </c>
      <c r="F198">
        <v>26051</v>
      </c>
      <c r="G198">
        <v>1.5027E-2</v>
      </c>
      <c r="H198">
        <v>5.8310000000000002E-3</v>
      </c>
      <c r="I198">
        <v>3.4599999999999999E-2</v>
      </c>
      <c r="J198">
        <v>6.0959999999999999E-3</v>
      </c>
      <c r="K198">
        <v>1.8599999999999999E-4</v>
      </c>
      <c r="L198">
        <v>0.31842799999999999</v>
      </c>
      <c r="M198">
        <v>5.4663000000000003E-2</v>
      </c>
      <c r="N198">
        <v>0.34335599999999999</v>
      </c>
      <c r="O198">
        <v>0.103531</v>
      </c>
      <c r="P198">
        <v>2.670445</v>
      </c>
      <c r="Q198">
        <v>0.31647999999999998</v>
      </c>
      <c r="R198">
        <v>1.1E-5</v>
      </c>
    </row>
    <row r="199" spans="1:18" x14ac:dyDescent="0.25">
      <c r="A199" t="s">
        <v>19</v>
      </c>
      <c r="B199">
        <v>9800000</v>
      </c>
      <c r="C199">
        <v>2.6893050000000001</v>
      </c>
      <c r="D199">
        <v>749.378784</v>
      </c>
      <c r="E199">
        <v>5</v>
      </c>
      <c r="F199">
        <v>26109</v>
      </c>
      <c r="G199">
        <v>1.4375000000000001E-2</v>
      </c>
      <c r="H199">
        <v>6.2579999999999997E-3</v>
      </c>
      <c r="I199">
        <v>3.3050999999999997E-2</v>
      </c>
      <c r="J199">
        <v>8.7510000000000001E-3</v>
      </c>
      <c r="K199">
        <v>1.35E-4</v>
      </c>
      <c r="L199">
        <v>0.32628600000000002</v>
      </c>
      <c r="M199">
        <v>5.1747000000000001E-2</v>
      </c>
      <c r="N199">
        <v>0.33965099999999998</v>
      </c>
      <c r="O199">
        <v>0.102502</v>
      </c>
      <c r="P199">
        <v>2.6893050000000001</v>
      </c>
      <c r="Q199">
        <v>0.32373600000000002</v>
      </c>
      <c r="R199">
        <v>7.9999999999999996E-6</v>
      </c>
    </row>
    <row r="200" spans="1:18" x14ac:dyDescent="0.25">
      <c r="A200" t="s">
        <v>19</v>
      </c>
      <c r="B200">
        <v>9900000</v>
      </c>
      <c r="C200">
        <v>2.7450420000000002</v>
      </c>
      <c r="D200">
        <v>607.65869099999998</v>
      </c>
      <c r="E200">
        <v>5</v>
      </c>
      <c r="F200">
        <v>26205</v>
      </c>
      <c r="G200">
        <v>1.5242E-2</v>
      </c>
      <c r="H200">
        <v>6.13E-3</v>
      </c>
      <c r="I200">
        <v>3.3464000000000001E-2</v>
      </c>
      <c r="J200">
        <v>7.5240000000000003E-3</v>
      </c>
      <c r="K200">
        <v>8.2999999999999998E-5</v>
      </c>
      <c r="L200">
        <v>0.28332800000000002</v>
      </c>
      <c r="M200">
        <v>5.3936999999999999E-2</v>
      </c>
      <c r="N200">
        <v>0.32982299999999998</v>
      </c>
      <c r="O200">
        <v>0.10147200000000001</v>
      </c>
      <c r="P200">
        <v>2.7450420000000002</v>
      </c>
      <c r="Q200">
        <v>0.36057400000000001</v>
      </c>
      <c r="R200">
        <v>3.9999999999999998E-6</v>
      </c>
    </row>
    <row r="201" spans="1:18" s="2" customFormat="1" x14ac:dyDescent="0.25">
      <c r="A201" s="2" t="s">
        <v>19</v>
      </c>
      <c r="B201" s="2">
        <v>10000000</v>
      </c>
      <c r="C201" s="2">
        <v>2.6320260000000002</v>
      </c>
      <c r="D201" s="2">
        <v>657.35998500000005</v>
      </c>
      <c r="E201" s="2">
        <v>5</v>
      </c>
      <c r="F201" s="2">
        <v>26282</v>
      </c>
      <c r="G201" s="2">
        <v>1.3734E-2</v>
      </c>
      <c r="H201" s="2">
        <v>4.9529999999999999E-3</v>
      </c>
      <c r="I201" s="2">
        <v>3.6554000000000003E-2</v>
      </c>
      <c r="J201" s="2">
        <v>7.5989999999999999E-3</v>
      </c>
      <c r="K201" s="2">
        <v>3.4999999999999997E-5</v>
      </c>
      <c r="L201" s="2">
        <v>0.28019100000000002</v>
      </c>
      <c r="M201" s="2">
        <v>5.1305000000000003E-2</v>
      </c>
      <c r="N201" s="2">
        <v>0.33177600000000002</v>
      </c>
      <c r="O201" s="2">
        <v>0.100494</v>
      </c>
      <c r="P201" s="2">
        <v>2.6320260000000002</v>
      </c>
      <c r="Q201" s="2">
        <v>0.34467399999999998</v>
      </c>
      <c r="R201" s="2">
        <v>9.9999999999999995E-7</v>
      </c>
    </row>
    <row r="202" spans="1:18" x14ac:dyDescent="0.25">
      <c r="A202" t="s">
        <v>20</v>
      </c>
      <c r="B202">
        <v>100000</v>
      </c>
      <c r="C202">
        <v>-0.679979</v>
      </c>
      <c r="D202">
        <v>397.909088</v>
      </c>
      <c r="E202">
        <v>0</v>
      </c>
      <c r="F202">
        <v>13</v>
      </c>
      <c r="G202">
        <v>8.0020999999999995E-2</v>
      </c>
      <c r="H202">
        <v>1.5509539999999999</v>
      </c>
      <c r="I202">
        <v>3.3047E-2</v>
      </c>
      <c r="J202">
        <v>9.8720000000000006E-3</v>
      </c>
      <c r="K202">
        <v>4.9740000000000001E-3</v>
      </c>
      <c r="L202">
        <v>0.72298399999999996</v>
      </c>
      <c r="M202">
        <v>0.20627200000000001</v>
      </c>
      <c r="N202">
        <v>2.136984</v>
      </c>
      <c r="O202">
        <v>0.199486</v>
      </c>
      <c r="P202">
        <v>-0.679979</v>
      </c>
      <c r="Q202">
        <v>-4.8329999999999996E-3</v>
      </c>
      <c r="R202">
        <v>2.9799999999999998E-4</v>
      </c>
    </row>
    <row r="203" spans="1:18" x14ac:dyDescent="0.25">
      <c r="A203" t="s">
        <v>20</v>
      </c>
      <c r="B203">
        <v>200000</v>
      </c>
      <c r="C203">
        <v>0.44942100000000001</v>
      </c>
      <c r="D203">
        <v>563.97753899999998</v>
      </c>
      <c r="E203">
        <v>0</v>
      </c>
      <c r="F203">
        <v>67</v>
      </c>
      <c r="G203">
        <v>6.9212999999999997E-2</v>
      </c>
      <c r="H203">
        <v>1.122209</v>
      </c>
      <c r="I203">
        <v>3.4367000000000002E-2</v>
      </c>
      <c r="J203">
        <v>5.0749999999999997E-3</v>
      </c>
      <c r="K203">
        <v>4.9259999999999998E-3</v>
      </c>
      <c r="L203">
        <v>1.147527</v>
      </c>
      <c r="M203">
        <v>0.19151899999999999</v>
      </c>
      <c r="N203">
        <v>1.892536</v>
      </c>
      <c r="O203">
        <v>0.19850799999999999</v>
      </c>
      <c r="P203">
        <v>0.44942100000000001</v>
      </c>
      <c r="Q203">
        <v>-1.1669000000000001E-2</v>
      </c>
      <c r="R203">
        <v>2.9599999999999998E-4</v>
      </c>
    </row>
    <row r="204" spans="1:18" x14ac:dyDescent="0.25">
      <c r="A204" t="s">
        <v>20</v>
      </c>
      <c r="B204">
        <v>300000</v>
      </c>
      <c r="C204">
        <v>1.2730859999999999</v>
      </c>
      <c r="D204">
        <v>181.55694600000001</v>
      </c>
      <c r="E204">
        <v>0</v>
      </c>
      <c r="F204">
        <v>570</v>
      </c>
      <c r="G204">
        <v>0.24246999999999999</v>
      </c>
      <c r="H204">
        <v>0.54552400000000001</v>
      </c>
      <c r="I204">
        <v>3.5201999999999997E-2</v>
      </c>
      <c r="J204">
        <v>2.9071E-2</v>
      </c>
      <c r="K204">
        <v>4.8739999999999999E-3</v>
      </c>
      <c r="L204">
        <v>1.434048</v>
      </c>
      <c r="M204">
        <v>0.58620099999999997</v>
      </c>
      <c r="N204">
        <v>1.6296900000000001</v>
      </c>
      <c r="O204">
        <v>0.19747899999999999</v>
      </c>
      <c r="P204">
        <v>1.2730859999999999</v>
      </c>
      <c r="Q204">
        <v>0.38028099999999998</v>
      </c>
      <c r="R204">
        <v>2.92E-4</v>
      </c>
    </row>
    <row r="205" spans="1:18" x14ac:dyDescent="0.25">
      <c r="A205" t="s">
        <v>20</v>
      </c>
      <c r="B205">
        <v>400000</v>
      </c>
      <c r="C205">
        <v>1.39751</v>
      </c>
      <c r="D205">
        <v>84.672652999999997</v>
      </c>
      <c r="E205">
        <v>0</v>
      </c>
      <c r="F205">
        <v>1710</v>
      </c>
      <c r="G205">
        <v>0.21285100000000001</v>
      </c>
      <c r="H205">
        <v>0.26330199999999998</v>
      </c>
      <c r="I205">
        <v>3.4877999999999999E-2</v>
      </c>
      <c r="J205">
        <v>2.5498E-2</v>
      </c>
      <c r="K205">
        <v>4.8250000000000003E-3</v>
      </c>
      <c r="L205">
        <v>0.58466600000000002</v>
      </c>
      <c r="M205">
        <v>1.178974</v>
      </c>
      <c r="N205">
        <v>1.2105969999999999</v>
      </c>
      <c r="O205">
        <v>0.19650200000000001</v>
      </c>
      <c r="P205">
        <v>1.39751</v>
      </c>
      <c r="Q205">
        <v>0.74807599999999996</v>
      </c>
      <c r="R205">
        <v>2.9E-4</v>
      </c>
    </row>
    <row r="206" spans="1:18" x14ac:dyDescent="0.25">
      <c r="A206" t="s">
        <v>20</v>
      </c>
      <c r="B206">
        <v>500000</v>
      </c>
      <c r="C206">
        <v>1.4777830000000001</v>
      </c>
      <c r="D206">
        <v>72.760147000000003</v>
      </c>
      <c r="E206">
        <v>0</v>
      </c>
      <c r="F206">
        <v>3060</v>
      </c>
      <c r="G206">
        <v>0.16100500000000001</v>
      </c>
      <c r="H206">
        <v>0.16495499999999999</v>
      </c>
      <c r="I206">
        <v>3.5459999999999998E-2</v>
      </c>
      <c r="J206">
        <v>1.7246000000000001E-2</v>
      </c>
      <c r="K206">
        <v>4.777E-3</v>
      </c>
      <c r="L206">
        <v>0.34854000000000002</v>
      </c>
      <c r="M206">
        <v>1.417152</v>
      </c>
      <c r="N206">
        <v>0.92718299999999998</v>
      </c>
      <c r="O206">
        <v>0.195525</v>
      </c>
      <c r="P206">
        <v>1.4777830000000001</v>
      </c>
      <c r="Q206">
        <v>0.90314799999999995</v>
      </c>
      <c r="R206">
        <v>2.8699999999999998E-4</v>
      </c>
    </row>
    <row r="207" spans="1:18" x14ac:dyDescent="0.25">
      <c r="A207" t="s">
        <v>20</v>
      </c>
      <c r="B207">
        <v>600000</v>
      </c>
      <c r="C207">
        <v>1.487665</v>
      </c>
      <c r="D207">
        <v>71.335257999999996</v>
      </c>
      <c r="E207">
        <v>0</v>
      </c>
      <c r="F207">
        <v>4436</v>
      </c>
      <c r="G207">
        <v>0.12667500000000001</v>
      </c>
      <c r="H207">
        <v>0.120033</v>
      </c>
      <c r="I207">
        <v>3.3923000000000002E-2</v>
      </c>
      <c r="J207">
        <v>9.6539999999999994E-3</v>
      </c>
      <c r="K207">
        <v>4.725E-3</v>
      </c>
      <c r="L207">
        <v>0.279858</v>
      </c>
      <c r="M207">
        <v>1.3605480000000001</v>
      </c>
      <c r="N207">
        <v>0.81736600000000004</v>
      </c>
      <c r="O207">
        <v>0.194498</v>
      </c>
      <c r="P207">
        <v>1.487665</v>
      </c>
      <c r="Q207">
        <v>0.91011900000000001</v>
      </c>
      <c r="R207">
        <v>2.8299999999999999E-4</v>
      </c>
    </row>
    <row r="208" spans="1:18" x14ac:dyDescent="0.25">
      <c r="A208" t="s">
        <v>20</v>
      </c>
      <c r="B208">
        <v>700000</v>
      </c>
      <c r="C208">
        <v>1.4795199999999999</v>
      </c>
      <c r="D208">
        <v>71.037459999999996</v>
      </c>
      <c r="E208">
        <v>0</v>
      </c>
      <c r="F208">
        <v>5811</v>
      </c>
      <c r="G208">
        <v>0.107917</v>
      </c>
      <c r="H208">
        <v>9.5592999999999997E-2</v>
      </c>
      <c r="I208">
        <v>3.5122E-2</v>
      </c>
      <c r="J208">
        <v>8.3820000000000006E-3</v>
      </c>
      <c r="K208">
        <v>4.6740000000000002E-3</v>
      </c>
      <c r="L208">
        <v>0.236483</v>
      </c>
      <c r="M208">
        <v>1.2243269999999999</v>
      </c>
      <c r="N208">
        <v>0.70891599999999999</v>
      </c>
      <c r="O208">
        <v>0.193471</v>
      </c>
      <c r="P208">
        <v>1.4795199999999999</v>
      </c>
      <c r="Q208">
        <v>0.90190099999999995</v>
      </c>
      <c r="R208">
        <v>2.7999999999999998E-4</v>
      </c>
    </row>
    <row r="209" spans="1:18" x14ac:dyDescent="0.25">
      <c r="A209" t="s">
        <v>20</v>
      </c>
      <c r="B209">
        <v>800000</v>
      </c>
      <c r="C209">
        <v>1.483185</v>
      </c>
      <c r="D209">
        <v>68.363380000000006</v>
      </c>
      <c r="E209">
        <v>0</v>
      </c>
      <c r="F209">
        <v>7245</v>
      </c>
      <c r="G209">
        <v>9.6278000000000002E-2</v>
      </c>
      <c r="H209">
        <v>7.2857000000000005E-2</v>
      </c>
      <c r="I209">
        <v>3.5006000000000002E-2</v>
      </c>
      <c r="J209">
        <v>8.0309999999999999E-3</v>
      </c>
      <c r="K209">
        <v>4.6249999999999998E-3</v>
      </c>
      <c r="L209">
        <v>0.211726</v>
      </c>
      <c r="M209">
        <v>1.116973</v>
      </c>
      <c r="N209">
        <v>0.65534899999999996</v>
      </c>
      <c r="O209">
        <v>0.192494</v>
      </c>
      <c r="P209">
        <v>1.483185</v>
      </c>
      <c r="Q209">
        <v>0.91990400000000005</v>
      </c>
      <c r="R209">
        <v>2.7700000000000001E-4</v>
      </c>
    </row>
    <row r="210" spans="1:18" x14ac:dyDescent="0.25">
      <c r="A210" t="s">
        <v>20</v>
      </c>
      <c r="B210">
        <v>900000</v>
      </c>
      <c r="C210">
        <v>1.489357</v>
      </c>
      <c r="D210">
        <v>67.009544000000005</v>
      </c>
      <c r="E210">
        <v>0</v>
      </c>
      <c r="F210">
        <v>8706</v>
      </c>
      <c r="G210">
        <v>8.4121000000000001E-2</v>
      </c>
      <c r="H210">
        <v>6.0208999999999999E-2</v>
      </c>
      <c r="I210">
        <v>3.5385E-2</v>
      </c>
      <c r="J210">
        <v>6.0210000000000003E-3</v>
      </c>
      <c r="K210">
        <v>4.5770000000000003E-3</v>
      </c>
      <c r="L210">
        <v>0.170206</v>
      </c>
      <c r="M210">
        <v>0.940496</v>
      </c>
      <c r="N210">
        <v>0.61331199999999997</v>
      </c>
      <c r="O210">
        <v>0.19151899999999999</v>
      </c>
      <c r="P210">
        <v>1.489357</v>
      </c>
      <c r="Q210">
        <v>0.93286599999999997</v>
      </c>
      <c r="R210">
        <v>2.7500000000000002E-4</v>
      </c>
    </row>
    <row r="211" spans="1:18" s="3" customFormat="1" x14ac:dyDescent="0.25">
      <c r="A211" s="3" t="s">
        <v>20</v>
      </c>
      <c r="B211" s="3">
        <v>1000000</v>
      </c>
      <c r="C211" s="3">
        <v>1.475363</v>
      </c>
      <c r="D211" s="3">
        <v>66.185783000000001</v>
      </c>
      <c r="E211" s="3">
        <v>0</v>
      </c>
      <c r="F211" s="3">
        <v>10183</v>
      </c>
      <c r="G211" s="3">
        <v>7.1989999999999998E-2</v>
      </c>
      <c r="H211" s="3">
        <v>4.9133000000000003E-2</v>
      </c>
      <c r="I211" s="3">
        <v>3.4777000000000002E-2</v>
      </c>
      <c r="J211" s="3">
        <v>6.025E-3</v>
      </c>
      <c r="K211" s="3">
        <v>4.5259999999999996E-3</v>
      </c>
      <c r="L211" s="3">
        <v>0.14962</v>
      </c>
      <c r="M211" s="3">
        <v>0.80645100000000003</v>
      </c>
      <c r="N211" s="3">
        <v>0.58700699999999995</v>
      </c>
      <c r="O211" s="3">
        <v>0.19049199999999999</v>
      </c>
      <c r="P211" s="3">
        <v>1.475363</v>
      </c>
      <c r="Q211" s="3">
        <v>0.93667599999999995</v>
      </c>
      <c r="R211" s="3">
        <v>2.7099999999999997E-4</v>
      </c>
    </row>
    <row r="212" spans="1:18" x14ac:dyDescent="0.25">
      <c r="A212" t="s">
        <v>20</v>
      </c>
      <c r="B212">
        <v>1100000</v>
      </c>
      <c r="C212">
        <v>1.3738570000000001</v>
      </c>
      <c r="D212">
        <v>182.539444</v>
      </c>
      <c r="E212">
        <v>1</v>
      </c>
      <c r="F212">
        <v>10681</v>
      </c>
      <c r="G212">
        <v>0.11025500000000001</v>
      </c>
      <c r="H212">
        <v>0.20144699999999999</v>
      </c>
      <c r="I212">
        <v>3.3889000000000002E-2</v>
      </c>
      <c r="J212">
        <v>1.7596000000000001E-2</v>
      </c>
      <c r="K212">
        <v>4.4739999999999997E-3</v>
      </c>
      <c r="L212">
        <v>0.69171899999999997</v>
      </c>
      <c r="M212">
        <v>0.69762599999999997</v>
      </c>
      <c r="N212">
        <v>0.70275500000000002</v>
      </c>
      <c r="O212">
        <v>0.18946499999999999</v>
      </c>
      <c r="P212">
        <v>1.3738570000000001</v>
      </c>
      <c r="Q212">
        <v>0.70687299999999997</v>
      </c>
      <c r="R212">
        <v>2.6800000000000001E-4</v>
      </c>
    </row>
    <row r="213" spans="1:18" x14ac:dyDescent="0.25">
      <c r="A213" t="s">
        <v>20</v>
      </c>
      <c r="B213">
        <v>1200000</v>
      </c>
      <c r="C213">
        <v>1.022921</v>
      </c>
      <c r="D213">
        <v>154.35792499999999</v>
      </c>
      <c r="E213">
        <v>1</v>
      </c>
      <c r="F213">
        <v>11284</v>
      </c>
      <c r="G213">
        <v>8.2572999999999994E-2</v>
      </c>
      <c r="H213">
        <v>0.13347999999999999</v>
      </c>
      <c r="I213">
        <v>3.3854000000000002E-2</v>
      </c>
      <c r="J213">
        <v>3.1529000000000001E-2</v>
      </c>
      <c r="K213">
        <v>4.4260000000000002E-3</v>
      </c>
      <c r="L213">
        <v>0.40158899999999997</v>
      </c>
      <c r="M213">
        <v>0.49207000000000001</v>
      </c>
      <c r="N213">
        <v>0.62340600000000002</v>
      </c>
      <c r="O213">
        <v>0.18848899999999999</v>
      </c>
      <c r="P213">
        <v>1.022921</v>
      </c>
      <c r="Q213">
        <v>0.63728799999999997</v>
      </c>
      <c r="R213">
        <v>2.6499999999999999E-4</v>
      </c>
    </row>
    <row r="214" spans="1:18" x14ac:dyDescent="0.25">
      <c r="A214" t="s">
        <v>20</v>
      </c>
      <c r="B214">
        <v>1300000</v>
      </c>
      <c r="C214">
        <v>1.459276</v>
      </c>
      <c r="D214">
        <v>139.365036</v>
      </c>
      <c r="E214">
        <v>1</v>
      </c>
      <c r="F214">
        <v>11969</v>
      </c>
      <c r="G214">
        <v>7.9412999999999997E-2</v>
      </c>
      <c r="H214">
        <v>0.11540400000000001</v>
      </c>
      <c r="I214">
        <v>3.3034000000000001E-2</v>
      </c>
      <c r="J214">
        <v>3.9209000000000001E-2</v>
      </c>
      <c r="K214">
        <v>4.3769999999999998E-3</v>
      </c>
      <c r="L214">
        <v>0.348721</v>
      </c>
      <c r="M214">
        <v>0.43399500000000002</v>
      </c>
      <c r="N214">
        <v>0.65389299999999995</v>
      </c>
      <c r="O214">
        <v>0.18751100000000001</v>
      </c>
      <c r="P214">
        <v>1.459276</v>
      </c>
      <c r="Q214">
        <v>0.633772</v>
      </c>
      <c r="R214">
        <v>2.63E-4</v>
      </c>
    </row>
    <row r="215" spans="1:18" x14ac:dyDescent="0.25">
      <c r="A215" t="s">
        <v>20</v>
      </c>
      <c r="B215">
        <v>1400000</v>
      </c>
      <c r="C215">
        <v>1.850198</v>
      </c>
      <c r="D215">
        <v>137.09986900000001</v>
      </c>
      <c r="E215">
        <v>1</v>
      </c>
      <c r="F215">
        <v>12661</v>
      </c>
      <c r="G215">
        <v>6.9639999999999994E-2</v>
      </c>
      <c r="H215">
        <v>9.6518999999999994E-2</v>
      </c>
      <c r="I215">
        <v>3.4314999999999998E-2</v>
      </c>
      <c r="J215">
        <v>1.0333E-2</v>
      </c>
      <c r="K215">
        <v>4.3249999999999999E-3</v>
      </c>
      <c r="L215">
        <v>0.29883700000000002</v>
      </c>
      <c r="M215">
        <v>0.395652</v>
      </c>
      <c r="N215">
        <v>0.65123399999999998</v>
      </c>
      <c r="O215">
        <v>0.18648300000000001</v>
      </c>
      <c r="P215">
        <v>1.850198</v>
      </c>
      <c r="Q215">
        <v>0.802454</v>
      </c>
      <c r="R215">
        <v>2.5900000000000001E-4</v>
      </c>
    </row>
    <row r="216" spans="1:18" x14ac:dyDescent="0.25">
      <c r="A216" t="s">
        <v>20</v>
      </c>
      <c r="B216">
        <v>1500000</v>
      </c>
      <c r="C216">
        <v>1.9229670000000001</v>
      </c>
      <c r="D216">
        <v>129.94278</v>
      </c>
      <c r="E216">
        <v>1</v>
      </c>
      <c r="F216">
        <v>13418</v>
      </c>
      <c r="G216">
        <v>6.6171999999999995E-2</v>
      </c>
      <c r="H216">
        <v>8.6279999999999996E-2</v>
      </c>
      <c r="I216">
        <v>3.2284E-2</v>
      </c>
      <c r="J216">
        <v>6.4250000000000002E-3</v>
      </c>
      <c r="K216">
        <v>4.2770000000000004E-3</v>
      </c>
      <c r="L216">
        <v>0.264212</v>
      </c>
      <c r="M216">
        <v>0.38337900000000003</v>
      </c>
      <c r="N216">
        <v>0.610537</v>
      </c>
      <c r="O216">
        <v>0.185505</v>
      </c>
      <c r="P216">
        <v>1.9229670000000001</v>
      </c>
      <c r="Q216">
        <v>0.87719899999999995</v>
      </c>
      <c r="R216">
        <v>2.5700000000000001E-4</v>
      </c>
    </row>
    <row r="217" spans="1:18" x14ac:dyDescent="0.25">
      <c r="A217" t="s">
        <v>20</v>
      </c>
      <c r="B217">
        <v>1600000</v>
      </c>
      <c r="C217">
        <v>1.917746</v>
      </c>
      <c r="D217">
        <v>126.50962800000001</v>
      </c>
      <c r="E217">
        <v>1</v>
      </c>
      <c r="F217">
        <v>14180</v>
      </c>
      <c r="G217">
        <v>6.4106999999999997E-2</v>
      </c>
      <c r="H217">
        <v>6.6614000000000007E-2</v>
      </c>
      <c r="I217">
        <v>3.3653000000000002E-2</v>
      </c>
      <c r="J217">
        <v>6.2399999999999999E-3</v>
      </c>
      <c r="K217">
        <v>4.228E-3</v>
      </c>
      <c r="L217">
        <v>0.25053900000000001</v>
      </c>
      <c r="M217">
        <v>0.344279</v>
      </c>
      <c r="N217">
        <v>0.56461399999999995</v>
      </c>
      <c r="O217">
        <v>0.184529</v>
      </c>
      <c r="P217">
        <v>1.917746</v>
      </c>
      <c r="Q217">
        <v>0.88482400000000005</v>
      </c>
      <c r="R217">
        <v>2.5399999999999999E-4</v>
      </c>
    </row>
    <row r="218" spans="1:18" x14ac:dyDescent="0.25">
      <c r="A218" t="s">
        <v>20</v>
      </c>
      <c r="B218">
        <v>1700000</v>
      </c>
      <c r="C218">
        <v>1.917489</v>
      </c>
      <c r="D218">
        <v>123.28093699999999</v>
      </c>
      <c r="E218">
        <v>1</v>
      </c>
      <c r="F218">
        <v>14975</v>
      </c>
      <c r="G218">
        <v>5.9192000000000002E-2</v>
      </c>
      <c r="H218">
        <v>5.6638000000000001E-2</v>
      </c>
      <c r="I218">
        <v>3.4229000000000002E-2</v>
      </c>
      <c r="J218">
        <v>7.0029999999999997E-3</v>
      </c>
      <c r="K218">
        <v>4.1770000000000002E-3</v>
      </c>
      <c r="L218">
        <v>0.222861</v>
      </c>
      <c r="M218">
        <v>0.33563399999999999</v>
      </c>
      <c r="N218">
        <v>0.53741700000000003</v>
      </c>
      <c r="O218">
        <v>0.183501</v>
      </c>
      <c r="P218">
        <v>1.917489</v>
      </c>
      <c r="Q218">
        <v>0.89123799999999997</v>
      </c>
      <c r="R218">
        <v>2.5099999999999998E-4</v>
      </c>
    </row>
    <row r="219" spans="1:18" x14ac:dyDescent="0.25">
      <c r="A219" t="s">
        <v>20</v>
      </c>
      <c r="B219">
        <v>1800000</v>
      </c>
      <c r="C219">
        <v>1.9285239999999999</v>
      </c>
      <c r="D219">
        <v>123.392059</v>
      </c>
      <c r="E219">
        <v>1</v>
      </c>
      <c r="F219">
        <v>15768</v>
      </c>
      <c r="G219">
        <v>5.3796999999999998E-2</v>
      </c>
      <c r="H219">
        <v>4.6864999999999997E-2</v>
      </c>
      <c r="I219">
        <v>3.3402000000000001E-2</v>
      </c>
      <c r="J219">
        <v>5.7460000000000002E-3</v>
      </c>
      <c r="K219">
        <v>4.1250000000000002E-3</v>
      </c>
      <c r="L219">
        <v>0.20236599999999999</v>
      </c>
      <c r="M219">
        <v>0.314191</v>
      </c>
      <c r="N219">
        <v>0.50752799999999998</v>
      </c>
      <c r="O219">
        <v>0.182473</v>
      </c>
      <c r="P219">
        <v>1.9285239999999999</v>
      </c>
      <c r="Q219">
        <v>0.89082099999999997</v>
      </c>
      <c r="R219">
        <v>2.4699999999999999E-4</v>
      </c>
    </row>
    <row r="220" spans="1:18" x14ac:dyDescent="0.25">
      <c r="A220" t="s">
        <v>20</v>
      </c>
      <c r="B220">
        <v>1900000</v>
      </c>
      <c r="C220">
        <v>1.8496889999999999</v>
      </c>
      <c r="D220">
        <v>133.79167200000001</v>
      </c>
      <c r="E220">
        <v>1</v>
      </c>
      <c r="F220">
        <v>16486</v>
      </c>
      <c r="G220">
        <v>5.3282999999999997E-2</v>
      </c>
      <c r="H220">
        <v>4.6082999999999999E-2</v>
      </c>
      <c r="I220">
        <v>3.4264000000000003E-2</v>
      </c>
      <c r="J220">
        <v>8.8540000000000008E-3</v>
      </c>
      <c r="K220">
        <v>4.0769999999999999E-3</v>
      </c>
      <c r="L220">
        <v>0.21809700000000001</v>
      </c>
      <c r="M220">
        <v>0.29417100000000002</v>
      </c>
      <c r="N220">
        <v>0.475026</v>
      </c>
      <c r="O220">
        <v>0.18149699999999999</v>
      </c>
      <c r="P220">
        <v>1.8496889999999999</v>
      </c>
      <c r="Q220">
        <v>0.85906400000000005</v>
      </c>
      <c r="R220">
        <v>2.4399999999999999E-4</v>
      </c>
    </row>
    <row r="221" spans="1:18" s="3" customFormat="1" x14ac:dyDescent="0.25">
      <c r="A221" s="3" t="s">
        <v>20</v>
      </c>
      <c r="B221" s="3">
        <v>2000000</v>
      </c>
      <c r="C221" s="3">
        <v>1.8938250000000001</v>
      </c>
      <c r="D221" s="3">
        <v>124.23184999999999</v>
      </c>
      <c r="E221" s="3">
        <v>1</v>
      </c>
      <c r="F221" s="3">
        <v>17262</v>
      </c>
      <c r="G221" s="3">
        <v>5.2763999999999998E-2</v>
      </c>
      <c r="H221" s="3">
        <v>5.0638000000000002E-2</v>
      </c>
      <c r="I221" s="3">
        <v>3.6623999999999997E-2</v>
      </c>
      <c r="J221" s="3">
        <v>7.7990000000000004E-3</v>
      </c>
      <c r="K221" s="3">
        <v>4.0280000000000003E-3</v>
      </c>
      <c r="L221" s="3">
        <v>0.20454</v>
      </c>
      <c r="M221" s="3">
        <v>0.26600299999999999</v>
      </c>
      <c r="N221" s="3">
        <v>0.47947000000000001</v>
      </c>
      <c r="O221" s="3">
        <v>0.18052099999999999</v>
      </c>
      <c r="P221" s="3">
        <v>1.8938250000000001</v>
      </c>
      <c r="Q221" s="3">
        <v>0.85931299999999999</v>
      </c>
      <c r="R221" s="3">
        <v>2.42E-4</v>
      </c>
    </row>
    <row r="222" spans="1:18" x14ac:dyDescent="0.25">
      <c r="A222" t="s">
        <v>20</v>
      </c>
      <c r="B222">
        <v>2100000</v>
      </c>
      <c r="C222">
        <v>1.7869809999999999</v>
      </c>
      <c r="D222">
        <v>236.065414</v>
      </c>
      <c r="E222">
        <v>2</v>
      </c>
      <c r="F222">
        <v>17641</v>
      </c>
      <c r="G222">
        <v>5.4120000000000001E-2</v>
      </c>
      <c r="H222">
        <v>7.2817999999999994E-2</v>
      </c>
      <c r="I222">
        <v>3.3522999999999997E-2</v>
      </c>
      <c r="J222">
        <v>9.5160000000000002E-3</v>
      </c>
      <c r="K222">
        <v>3.9769999999999996E-3</v>
      </c>
      <c r="L222">
        <v>0.39191599999999999</v>
      </c>
      <c r="M222">
        <v>0.227663</v>
      </c>
      <c r="N222">
        <v>0.55784599999999995</v>
      </c>
      <c r="O222">
        <v>0.17949300000000001</v>
      </c>
      <c r="P222">
        <v>1.7869809999999999</v>
      </c>
      <c r="Q222">
        <v>0.66146099999999997</v>
      </c>
      <c r="R222">
        <v>2.3800000000000001E-4</v>
      </c>
    </row>
    <row r="223" spans="1:18" x14ac:dyDescent="0.25">
      <c r="A223" t="s">
        <v>20</v>
      </c>
      <c r="B223">
        <v>2200000</v>
      </c>
      <c r="C223">
        <v>2.0006940000000002</v>
      </c>
      <c r="D223">
        <v>226.260178</v>
      </c>
      <c r="E223">
        <v>2</v>
      </c>
      <c r="F223">
        <v>18044</v>
      </c>
      <c r="G223">
        <v>5.2371000000000001E-2</v>
      </c>
      <c r="H223">
        <v>6.1029E-2</v>
      </c>
      <c r="I223">
        <v>3.5281E-2</v>
      </c>
      <c r="J223">
        <v>8.7670000000000005E-3</v>
      </c>
      <c r="K223">
        <v>3.9249999999999997E-3</v>
      </c>
      <c r="L223">
        <v>0.36224800000000001</v>
      </c>
      <c r="M223">
        <v>0.22847600000000001</v>
      </c>
      <c r="N223">
        <v>0.58424699999999996</v>
      </c>
      <c r="O223">
        <v>0.17846600000000001</v>
      </c>
      <c r="P223">
        <v>2.0006940000000002</v>
      </c>
      <c r="Q223">
        <v>0.63810500000000003</v>
      </c>
      <c r="R223">
        <v>2.3499999999999999E-4</v>
      </c>
    </row>
    <row r="224" spans="1:18" x14ac:dyDescent="0.25">
      <c r="A224" t="s">
        <v>20</v>
      </c>
      <c r="B224">
        <v>2300000</v>
      </c>
      <c r="C224">
        <v>1.951268</v>
      </c>
      <c r="D224">
        <v>237.428223</v>
      </c>
      <c r="E224">
        <v>2</v>
      </c>
      <c r="F224">
        <v>18417</v>
      </c>
      <c r="G224">
        <v>5.3635000000000002E-2</v>
      </c>
      <c r="H224">
        <v>6.0262000000000003E-2</v>
      </c>
      <c r="I224">
        <v>3.4014999999999997E-2</v>
      </c>
      <c r="J224">
        <v>8.5789999999999998E-3</v>
      </c>
      <c r="K224">
        <v>3.8769999999999998E-3</v>
      </c>
      <c r="L224">
        <v>0.394229</v>
      </c>
      <c r="M224">
        <v>0.24801599999999999</v>
      </c>
      <c r="N224">
        <v>0.62867300000000004</v>
      </c>
      <c r="O224">
        <v>0.17749000000000001</v>
      </c>
      <c r="P224">
        <v>1.951268</v>
      </c>
      <c r="Q224">
        <v>0.61316800000000005</v>
      </c>
      <c r="R224">
        <v>2.32E-4</v>
      </c>
    </row>
    <row r="225" spans="1:18" x14ac:dyDescent="0.25">
      <c r="A225" t="s">
        <v>20</v>
      </c>
      <c r="B225">
        <v>2400000</v>
      </c>
      <c r="C225">
        <v>1.8793120000000001</v>
      </c>
      <c r="D225">
        <v>254.28315699999999</v>
      </c>
      <c r="E225">
        <v>2</v>
      </c>
      <c r="F225">
        <v>18759</v>
      </c>
      <c r="G225">
        <v>5.2328E-2</v>
      </c>
      <c r="H225">
        <v>5.5666E-2</v>
      </c>
      <c r="I225">
        <v>3.2084000000000001E-2</v>
      </c>
      <c r="J225">
        <v>8.9730000000000001E-3</v>
      </c>
      <c r="K225">
        <v>3.8279999999999998E-3</v>
      </c>
      <c r="L225">
        <v>0.400474</v>
      </c>
      <c r="M225">
        <v>0.27149299999999998</v>
      </c>
      <c r="N225">
        <v>0.62076900000000002</v>
      </c>
      <c r="O225">
        <v>0.176514</v>
      </c>
      <c r="P225">
        <v>1.8793120000000001</v>
      </c>
      <c r="Q225">
        <v>0.587704</v>
      </c>
      <c r="R225">
        <v>2.3000000000000001E-4</v>
      </c>
    </row>
    <row r="226" spans="1:18" x14ac:dyDescent="0.25">
      <c r="A226" t="s">
        <v>20</v>
      </c>
      <c r="B226">
        <v>2500000</v>
      </c>
      <c r="C226">
        <v>1.733187</v>
      </c>
      <c r="D226">
        <v>347.87762500000002</v>
      </c>
      <c r="E226">
        <v>2</v>
      </c>
      <c r="F226">
        <v>18976</v>
      </c>
      <c r="G226">
        <v>4.8626999999999997E-2</v>
      </c>
      <c r="H226">
        <v>4.4123000000000002E-2</v>
      </c>
      <c r="I226">
        <v>3.4571999999999999E-2</v>
      </c>
      <c r="J226">
        <v>7.6629999999999997E-3</v>
      </c>
      <c r="K226">
        <v>3.777E-3</v>
      </c>
      <c r="L226">
        <v>0.51697300000000002</v>
      </c>
      <c r="M226">
        <v>0.22794900000000001</v>
      </c>
      <c r="N226">
        <v>0.63197400000000004</v>
      </c>
      <c r="O226">
        <v>0.175487</v>
      </c>
      <c r="P226">
        <v>1.733187</v>
      </c>
      <c r="Q226">
        <v>0.46208500000000002</v>
      </c>
      <c r="R226">
        <v>2.2599999999999999E-4</v>
      </c>
    </row>
    <row r="227" spans="1:18" x14ac:dyDescent="0.25">
      <c r="A227" t="s">
        <v>20</v>
      </c>
      <c r="B227">
        <v>2600000</v>
      </c>
      <c r="C227">
        <v>1.8711370000000001</v>
      </c>
      <c r="D227">
        <v>281.90396099999998</v>
      </c>
      <c r="E227">
        <v>2</v>
      </c>
      <c r="F227">
        <v>19276</v>
      </c>
      <c r="G227">
        <v>5.0382999999999997E-2</v>
      </c>
      <c r="H227">
        <v>4.1882000000000003E-2</v>
      </c>
      <c r="I227">
        <v>3.3558999999999999E-2</v>
      </c>
      <c r="J227">
        <v>9.0489999999999998E-3</v>
      </c>
      <c r="K227">
        <v>3.728E-3</v>
      </c>
      <c r="L227">
        <v>0.436865</v>
      </c>
      <c r="M227">
        <v>0.22889599999999999</v>
      </c>
      <c r="N227">
        <v>0.62649600000000005</v>
      </c>
      <c r="O227">
        <v>0.17451</v>
      </c>
      <c r="P227">
        <v>1.8711370000000001</v>
      </c>
      <c r="Q227">
        <v>0.480016</v>
      </c>
      <c r="R227">
        <v>2.24E-4</v>
      </c>
    </row>
    <row r="228" spans="1:18" x14ac:dyDescent="0.25">
      <c r="A228" t="s">
        <v>20</v>
      </c>
      <c r="B228">
        <v>2700000</v>
      </c>
      <c r="C228">
        <v>1.926601</v>
      </c>
      <c r="D228">
        <v>233.97197</v>
      </c>
      <c r="E228">
        <v>2</v>
      </c>
      <c r="F228">
        <v>19658</v>
      </c>
      <c r="G228">
        <v>4.9945999999999997E-2</v>
      </c>
      <c r="H228">
        <v>4.3277999999999997E-2</v>
      </c>
      <c r="I228">
        <v>3.2607999999999998E-2</v>
      </c>
      <c r="J228">
        <v>9.3270000000000002E-3</v>
      </c>
      <c r="K228">
        <v>3.679E-3</v>
      </c>
      <c r="L228">
        <v>0.35311599999999999</v>
      </c>
      <c r="M228">
        <v>0.26978000000000002</v>
      </c>
      <c r="N228">
        <v>0.64359599999999995</v>
      </c>
      <c r="O228">
        <v>0.17353299999999999</v>
      </c>
      <c r="P228">
        <v>1.926601</v>
      </c>
      <c r="Q228">
        <v>0.59539900000000001</v>
      </c>
      <c r="R228">
        <v>2.2100000000000001E-4</v>
      </c>
    </row>
    <row r="229" spans="1:18" x14ac:dyDescent="0.25">
      <c r="A229" t="s">
        <v>20</v>
      </c>
      <c r="B229">
        <v>2800000</v>
      </c>
      <c r="C229">
        <v>1.976504</v>
      </c>
      <c r="D229">
        <v>248.69366500000001</v>
      </c>
      <c r="E229">
        <v>2</v>
      </c>
      <c r="F229">
        <v>20011</v>
      </c>
      <c r="G229">
        <v>4.7532999999999999E-2</v>
      </c>
      <c r="H229">
        <v>4.6724000000000002E-2</v>
      </c>
      <c r="I229">
        <v>3.5818999999999997E-2</v>
      </c>
      <c r="J229">
        <v>8.175E-3</v>
      </c>
      <c r="K229">
        <v>3.6280000000000001E-3</v>
      </c>
      <c r="L229">
        <v>0.361763</v>
      </c>
      <c r="M229">
        <v>0.27716600000000002</v>
      </c>
      <c r="N229">
        <v>0.68081199999999997</v>
      </c>
      <c r="O229">
        <v>0.17250499999999999</v>
      </c>
      <c r="P229">
        <v>1.976504</v>
      </c>
      <c r="Q229">
        <v>0.60861799999999999</v>
      </c>
      <c r="R229">
        <v>2.1800000000000001E-4</v>
      </c>
    </row>
    <row r="230" spans="1:18" x14ac:dyDescent="0.25">
      <c r="A230" t="s">
        <v>20</v>
      </c>
      <c r="B230">
        <v>2900000</v>
      </c>
      <c r="C230">
        <v>1.7802469999999999</v>
      </c>
      <c r="D230">
        <v>297.63421599999998</v>
      </c>
      <c r="E230">
        <v>2</v>
      </c>
      <c r="F230">
        <v>20287</v>
      </c>
      <c r="G230">
        <v>4.7608999999999999E-2</v>
      </c>
      <c r="H230">
        <v>4.7322000000000003E-2</v>
      </c>
      <c r="I230">
        <v>3.5999999999999997E-2</v>
      </c>
      <c r="J230">
        <v>8.3569999999999998E-3</v>
      </c>
      <c r="K230">
        <v>3.5769999999999999E-3</v>
      </c>
      <c r="L230">
        <v>0.43969900000000001</v>
      </c>
      <c r="M230">
        <v>0.261743</v>
      </c>
      <c r="N230">
        <v>0.71933800000000003</v>
      </c>
      <c r="O230">
        <v>0.17147699999999999</v>
      </c>
      <c r="P230">
        <v>1.7802469999999999</v>
      </c>
      <c r="Q230">
        <v>0.49624299999999999</v>
      </c>
      <c r="R230">
        <v>2.14E-4</v>
      </c>
    </row>
    <row r="231" spans="1:18" x14ac:dyDescent="0.25">
      <c r="A231" t="s">
        <v>20</v>
      </c>
      <c r="B231">
        <v>3000000</v>
      </c>
      <c r="C231">
        <v>1.9470780000000001</v>
      </c>
      <c r="D231">
        <v>266.37600700000002</v>
      </c>
      <c r="E231">
        <v>2</v>
      </c>
      <c r="F231">
        <v>20615</v>
      </c>
      <c r="G231">
        <v>4.7246999999999997E-2</v>
      </c>
      <c r="H231">
        <v>4.5509000000000001E-2</v>
      </c>
      <c r="I231">
        <v>3.3369999999999997E-2</v>
      </c>
      <c r="J231">
        <v>8.7919999999999995E-3</v>
      </c>
      <c r="K231">
        <v>3.5279999999999999E-3</v>
      </c>
      <c r="L231">
        <v>0.38103300000000001</v>
      </c>
      <c r="M231">
        <v>0.27223799999999998</v>
      </c>
      <c r="N231">
        <v>0.68884500000000004</v>
      </c>
      <c r="O231">
        <v>0.17049900000000001</v>
      </c>
      <c r="P231">
        <v>1.9470780000000001</v>
      </c>
      <c r="Q231">
        <v>0.54559100000000005</v>
      </c>
      <c r="R231">
        <v>2.1100000000000001E-4</v>
      </c>
    </row>
    <row r="232" spans="1:18" x14ac:dyDescent="0.25">
      <c r="A232" t="s">
        <v>20</v>
      </c>
      <c r="B232">
        <v>3100000</v>
      </c>
      <c r="C232">
        <v>2.0179550000000002</v>
      </c>
      <c r="D232">
        <v>245.49624600000001</v>
      </c>
      <c r="E232">
        <v>2</v>
      </c>
      <c r="F232">
        <v>20975</v>
      </c>
      <c r="G232">
        <v>4.4408999999999997E-2</v>
      </c>
      <c r="H232">
        <v>3.4439999999999998E-2</v>
      </c>
      <c r="I232">
        <v>3.5261000000000001E-2</v>
      </c>
      <c r="J232">
        <v>8.5869999999999991E-3</v>
      </c>
      <c r="K232">
        <v>3.4789999999999999E-3</v>
      </c>
      <c r="L232">
        <v>0.33305400000000002</v>
      </c>
      <c r="M232">
        <v>0.27814</v>
      </c>
      <c r="N232">
        <v>0.66429700000000003</v>
      </c>
      <c r="O232">
        <v>0.16952200000000001</v>
      </c>
      <c r="P232">
        <v>2.0179550000000002</v>
      </c>
      <c r="Q232">
        <v>0.60108399999999995</v>
      </c>
      <c r="R232">
        <v>2.0900000000000001E-4</v>
      </c>
    </row>
    <row r="233" spans="1:18" x14ac:dyDescent="0.25">
      <c r="A233" t="s">
        <v>20</v>
      </c>
      <c r="B233">
        <v>3200000</v>
      </c>
      <c r="C233">
        <v>1.982664</v>
      </c>
      <c r="D233">
        <v>278.33425899999997</v>
      </c>
      <c r="E233">
        <v>2</v>
      </c>
      <c r="F233">
        <v>21288</v>
      </c>
      <c r="G233">
        <v>4.0196999999999997E-2</v>
      </c>
      <c r="H233">
        <v>2.7403E-2</v>
      </c>
      <c r="I233">
        <v>3.5803000000000001E-2</v>
      </c>
      <c r="J233">
        <v>9.4870000000000006E-3</v>
      </c>
      <c r="K233">
        <v>3.4280000000000001E-3</v>
      </c>
      <c r="L233">
        <v>0.34012700000000001</v>
      </c>
      <c r="M233">
        <v>0.297398</v>
      </c>
      <c r="N233">
        <v>0.65210400000000002</v>
      </c>
      <c r="O233">
        <v>0.16849500000000001</v>
      </c>
      <c r="P233">
        <v>1.982664</v>
      </c>
      <c r="Q233">
        <v>0.58387699999999998</v>
      </c>
      <c r="R233">
        <v>2.05E-4</v>
      </c>
    </row>
    <row r="234" spans="1:18" x14ac:dyDescent="0.25">
      <c r="A234" t="s">
        <v>20</v>
      </c>
      <c r="B234">
        <v>3300000</v>
      </c>
      <c r="C234">
        <v>1.9631909999999999</v>
      </c>
      <c r="D234">
        <v>248.50877399999999</v>
      </c>
      <c r="E234">
        <v>2</v>
      </c>
      <c r="F234">
        <v>21641</v>
      </c>
      <c r="G234">
        <v>4.0530999999999998E-2</v>
      </c>
      <c r="H234">
        <v>3.3588E-2</v>
      </c>
      <c r="I234">
        <v>3.3571999999999998E-2</v>
      </c>
      <c r="J234">
        <v>1.0057999999999999E-2</v>
      </c>
      <c r="K234">
        <v>3.3769999999999998E-3</v>
      </c>
      <c r="L234">
        <v>0.30819400000000002</v>
      </c>
      <c r="M234">
        <v>0.32846700000000001</v>
      </c>
      <c r="N234">
        <v>0.63137799999999999</v>
      </c>
      <c r="O234">
        <v>0.167467</v>
      </c>
      <c r="P234">
        <v>1.9631909999999999</v>
      </c>
      <c r="Q234">
        <v>0.59088600000000002</v>
      </c>
      <c r="R234">
        <v>2.02E-4</v>
      </c>
    </row>
    <row r="235" spans="1:18" x14ac:dyDescent="0.25">
      <c r="A235" t="s">
        <v>20</v>
      </c>
      <c r="B235">
        <v>3400000</v>
      </c>
      <c r="C235">
        <v>1.914641</v>
      </c>
      <c r="D235">
        <v>265.14587399999999</v>
      </c>
      <c r="E235">
        <v>2</v>
      </c>
      <c r="F235">
        <v>21970</v>
      </c>
      <c r="G235">
        <v>3.8702E-2</v>
      </c>
      <c r="H235">
        <v>3.0484000000000001E-2</v>
      </c>
      <c r="I235">
        <v>3.3742000000000001E-2</v>
      </c>
      <c r="J235">
        <v>1.0512000000000001E-2</v>
      </c>
      <c r="K235">
        <v>3.3279999999999998E-3</v>
      </c>
      <c r="L235">
        <v>0.308915</v>
      </c>
      <c r="M235">
        <v>0.33298899999999998</v>
      </c>
      <c r="N235">
        <v>0.62340499999999999</v>
      </c>
      <c r="O235">
        <v>0.166491</v>
      </c>
      <c r="P235">
        <v>1.914641</v>
      </c>
      <c r="Q235">
        <v>0.56656899999999999</v>
      </c>
      <c r="R235">
        <v>1.9900000000000001E-4</v>
      </c>
    </row>
    <row r="236" spans="1:18" x14ac:dyDescent="0.25">
      <c r="A236" t="s">
        <v>20</v>
      </c>
      <c r="B236">
        <v>3500000</v>
      </c>
      <c r="C236">
        <v>2.039059</v>
      </c>
      <c r="D236">
        <v>206.556015</v>
      </c>
      <c r="E236">
        <v>2</v>
      </c>
      <c r="F236">
        <v>22420</v>
      </c>
      <c r="G236">
        <v>3.9799000000000001E-2</v>
      </c>
      <c r="H236">
        <v>3.2929E-2</v>
      </c>
      <c r="I236">
        <v>3.2750000000000001E-2</v>
      </c>
      <c r="J236">
        <v>1.3525000000000001E-2</v>
      </c>
      <c r="K236">
        <v>3.2789999999999998E-3</v>
      </c>
      <c r="L236">
        <v>0.25199199999999999</v>
      </c>
      <c r="M236">
        <v>0.43130600000000002</v>
      </c>
      <c r="N236">
        <v>0.61811499999999997</v>
      </c>
      <c r="O236">
        <v>0.165515</v>
      </c>
      <c r="P236">
        <v>2.039059</v>
      </c>
      <c r="Q236">
        <v>0.66982699999999995</v>
      </c>
      <c r="R236">
        <v>1.9699999999999999E-4</v>
      </c>
    </row>
    <row r="237" spans="1:18" x14ac:dyDescent="0.25">
      <c r="A237" t="s">
        <v>20</v>
      </c>
      <c r="B237">
        <v>3600000</v>
      </c>
      <c r="C237">
        <v>2.0015360000000002</v>
      </c>
      <c r="D237">
        <v>206.63092</v>
      </c>
      <c r="E237">
        <v>2</v>
      </c>
      <c r="F237">
        <v>22875</v>
      </c>
      <c r="G237">
        <v>3.8151999999999998E-2</v>
      </c>
      <c r="H237">
        <v>3.6457999999999997E-2</v>
      </c>
      <c r="I237">
        <v>3.4244999999999998E-2</v>
      </c>
      <c r="J237">
        <v>1.3526E-2</v>
      </c>
      <c r="K237">
        <v>3.228E-3</v>
      </c>
      <c r="L237">
        <v>0.24077999999999999</v>
      </c>
      <c r="M237">
        <v>0.48097299999999998</v>
      </c>
      <c r="N237">
        <v>0.58976399999999995</v>
      </c>
      <c r="O237">
        <v>0.164488</v>
      </c>
      <c r="P237">
        <v>2.0015360000000002</v>
      </c>
      <c r="Q237">
        <v>0.674651</v>
      </c>
      <c r="R237">
        <v>1.93E-4</v>
      </c>
    </row>
    <row r="238" spans="1:18" x14ac:dyDescent="0.25">
      <c r="A238" t="s">
        <v>20</v>
      </c>
      <c r="B238">
        <v>3700000</v>
      </c>
      <c r="C238">
        <v>1.9832559999999999</v>
      </c>
      <c r="D238">
        <v>235.947372</v>
      </c>
      <c r="E238">
        <v>2</v>
      </c>
      <c r="F238">
        <v>23252</v>
      </c>
      <c r="G238">
        <v>3.6927000000000001E-2</v>
      </c>
      <c r="H238">
        <v>3.2531999999999998E-2</v>
      </c>
      <c r="I238">
        <v>3.406E-2</v>
      </c>
      <c r="J238">
        <v>1.4506E-2</v>
      </c>
      <c r="K238">
        <v>3.179E-3</v>
      </c>
      <c r="L238">
        <v>0.25766299999999998</v>
      </c>
      <c r="M238">
        <v>0.48643900000000001</v>
      </c>
      <c r="N238">
        <v>0.56158600000000003</v>
      </c>
      <c r="O238">
        <v>0.16350999999999999</v>
      </c>
      <c r="P238">
        <v>1.9832559999999999</v>
      </c>
      <c r="Q238">
        <v>0.68096599999999996</v>
      </c>
      <c r="R238">
        <v>1.9100000000000001E-4</v>
      </c>
    </row>
    <row r="239" spans="1:18" x14ac:dyDescent="0.25">
      <c r="A239" t="s">
        <v>20</v>
      </c>
      <c r="B239">
        <v>3800000</v>
      </c>
      <c r="C239">
        <v>1.7691170000000001</v>
      </c>
      <c r="D239">
        <v>300.62091099999998</v>
      </c>
      <c r="E239">
        <v>2</v>
      </c>
      <c r="F239">
        <v>23522</v>
      </c>
      <c r="G239">
        <v>3.6519000000000003E-2</v>
      </c>
      <c r="H239">
        <v>3.6768000000000002E-2</v>
      </c>
      <c r="I239">
        <v>3.5614E-2</v>
      </c>
      <c r="J239">
        <v>1.3462E-2</v>
      </c>
      <c r="K239">
        <v>3.13E-3</v>
      </c>
      <c r="L239">
        <v>0.33817999999999998</v>
      </c>
      <c r="M239">
        <v>0.39606400000000003</v>
      </c>
      <c r="N239">
        <v>0.606128</v>
      </c>
      <c r="O239">
        <v>0.16253300000000001</v>
      </c>
      <c r="P239">
        <v>1.7691170000000001</v>
      </c>
      <c r="Q239">
        <v>0.49801499999999999</v>
      </c>
      <c r="R239">
        <v>1.8799999999999999E-4</v>
      </c>
    </row>
    <row r="240" spans="1:18" x14ac:dyDescent="0.25">
      <c r="A240" t="s">
        <v>20</v>
      </c>
      <c r="B240">
        <v>3900000</v>
      </c>
      <c r="C240">
        <v>1.7750900000000001</v>
      </c>
      <c r="D240">
        <v>300.87616000000003</v>
      </c>
      <c r="E240">
        <v>2</v>
      </c>
      <c r="F240">
        <v>23777</v>
      </c>
      <c r="G240">
        <v>3.1581999999999999E-2</v>
      </c>
      <c r="H240">
        <v>2.4556000000000001E-2</v>
      </c>
      <c r="I240">
        <v>3.4994999999999998E-2</v>
      </c>
      <c r="J240">
        <v>1.2187E-2</v>
      </c>
      <c r="K240">
        <v>3.0790000000000001E-3</v>
      </c>
      <c r="L240">
        <v>0.28254200000000002</v>
      </c>
      <c r="M240">
        <v>0.37889800000000001</v>
      </c>
      <c r="N240">
        <v>0.54881199999999997</v>
      </c>
      <c r="O240">
        <v>0.16150500000000001</v>
      </c>
      <c r="P240">
        <v>1.7750900000000001</v>
      </c>
      <c r="Q240">
        <v>0.48364699999999999</v>
      </c>
      <c r="R240">
        <v>1.85E-4</v>
      </c>
    </row>
    <row r="241" spans="1:18" x14ac:dyDescent="0.25">
      <c r="A241" t="s">
        <v>20</v>
      </c>
      <c r="B241">
        <v>4000000</v>
      </c>
      <c r="C241">
        <v>1.6676200000000001</v>
      </c>
      <c r="D241">
        <v>369.55310100000003</v>
      </c>
      <c r="E241">
        <v>2</v>
      </c>
      <c r="F241">
        <v>23968</v>
      </c>
      <c r="G241">
        <v>3.3725999999999999E-2</v>
      </c>
      <c r="H241">
        <v>2.3658999999999999E-2</v>
      </c>
      <c r="I241">
        <v>3.6257999999999999E-2</v>
      </c>
      <c r="J241">
        <v>1.2537E-2</v>
      </c>
      <c r="K241">
        <v>3.0279999999999999E-3</v>
      </c>
      <c r="L241">
        <v>0.38165300000000002</v>
      </c>
      <c r="M241">
        <v>0.319498</v>
      </c>
      <c r="N241">
        <v>0.54180799999999996</v>
      </c>
      <c r="O241">
        <v>0.16047800000000001</v>
      </c>
      <c r="P241">
        <v>1.6676200000000001</v>
      </c>
      <c r="Q241">
        <v>0.36365399999999998</v>
      </c>
      <c r="R241">
        <v>1.8100000000000001E-4</v>
      </c>
    </row>
    <row r="242" spans="1:18" x14ac:dyDescent="0.25">
      <c r="A242" t="s">
        <v>20</v>
      </c>
      <c r="B242">
        <v>4100000</v>
      </c>
      <c r="C242">
        <v>1.7622329999999999</v>
      </c>
      <c r="D242">
        <v>321.25</v>
      </c>
      <c r="E242">
        <v>2</v>
      </c>
      <c r="F242">
        <v>24211</v>
      </c>
      <c r="G242">
        <v>3.4304000000000001E-2</v>
      </c>
      <c r="H242">
        <v>2.6494E-2</v>
      </c>
      <c r="I242">
        <v>3.3908000000000001E-2</v>
      </c>
      <c r="J242">
        <v>1.7604000000000002E-2</v>
      </c>
      <c r="K242">
        <v>2.9789999999999999E-3</v>
      </c>
      <c r="L242">
        <v>0.34346700000000002</v>
      </c>
      <c r="M242">
        <v>0.424487</v>
      </c>
      <c r="N242">
        <v>0.51064900000000002</v>
      </c>
      <c r="O242">
        <v>0.159502</v>
      </c>
      <c r="P242">
        <v>1.7622329999999999</v>
      </c>
      <c r="Q242">
        <v>0.41495399999999999</v>
      </c>
      <c r="R242">
        <v>1.7899999999999999E-4</v>
      </c>
    </row>
    <row r="243" spans="1:18" x14ac:dyDescent="0.25">
      <c r="A243" t="s">
        <v>20</v>
      </c>
      <c r="B243">
        <v>4200000</v>
      </c>
      <c r="C243">
        <v>1.5419560000000001</v>
      </c>
      <c r="D243">
        <v>427.57641599999999</v>
      </c>
      <c r="E243">
        <v>2</v>
      </c>
      <c r="F243">
        <v>24360</v>
      </c>
      <c r="G243">
        <v>2.6814000000000001E-2</v>
      </c>
      <c r="H243">
        <v>1.9519999999999999E-2</v>
      </c>
      <c r="I243">
        <v>3.3263000000000001E-2</v>
      </c>
      <c r="J243">
        <v>1.5636000000000001E-2</v>
      </c>
      <c r="K243">
        <v>2.9299999999999999E-3</v>
      </c>
      <c r="L243">
        <v>0.33640599999999998</v>
      </c>
      <c r="M243">
        <v>0.39305800000000002</v>
      </c>
      <c r="N243">
        <v>0.53095700000000001</v>
      </c>
      <c r="O243">
        <v>0.158526</v>
      </c>
      <c r="P243">
        <v>1.5419560000000001</v>
      </c>
      <c r="Q243">
        <v>0.34165600000000002</v>
      </c>
      <c r="R243">
        <v>1.76E-4</v>
      </c>
    </row>
    <row r="244" spans="1:18" x14ac:dyDescent="0.25">
      <c r="A244" t="s">
        <v>20</v>
      </c>
      <c r="B244">
        <v>4300000</v>
      </c>
      <c r="C244">
        <v>1.7962009999999999</v>
      </c>
      <c r="D244">
        <v>308.70461999999998</v>
      </c>
      <c r="E244">
        <v>2</v>
      </c>
      <c r="F244">
        <v>24621</v>
      </c>
      <c r="G244">
        <v>3.0152999999999999E-2</v>
      </c>
      <c r="H244">
        <v>2.8303999999999999E-2</v>
      </c>
      <c r="I244">
        <v>3.4684E-2</v>
      </c>
      <c r="J244">
        <v>1.9134000000000002E-2</v>
      </c>
      <c r="K244">
        <v>2.879E-3</v>
      </c>
      <c r="L244">
        <v>0.28388000000000002</v>
      </c>
      <c r="M244">
        <v>0.372255</v>
      </c>
      <c r="N244">
        <v>0.53284500000000001</v>
      </c>
      <c r="O244">
        <v>0.157498</v>
      </c>
      <c r="P244">
        <v>1.7962009999999999</v>
      </c>
      <c r="Q244">
        <v>0.39747900000000003</v>
      </c>
      <c r="R244">
        <v>1.7200000000000001E-4</v>
      </c>
    </row>
    <row r="245" spans="1:18" x14ac:dyDescent="0.25">
      <c r="A245" t="s">
        <v>20</v>
      </c>
      <c r="B245">
        <v>4400000</v>
      </c>
      <c r="C245">
        <v>1.583086</v>
      </c>
      <c r="D245">
        <v>397.48818999999997</v>
      </c>
      <c r="E245">
        <v>2</v>
      </c>
      <c r="F245">
        <v>24791</v>
      </c>
      <c r="G245">
        <v>2.5527000000000001E-2</v>
      </c>
      <c r="H245">
        <v>2.0667000000000001E-2</v>
      </c>
      <c r="I245">
        <v>3.5221000000000002E-2</v>
      </c>
      <c r="J245">
        <v>2.3789999999999999E-2</v>
      </c>
      <c r="K245">
        <v>2.8279999999999998E-3</v>
      </c>
      <c r="L245">
        <v>0.30168099999999998</v>
      </c>
      <c r="M245">
        <v>0.39929999999999999</v>
      </c>
      <c r="N245">
        <v>0.49300300000000002</v>
      </c>
      <c r="O245">
        <v>0.15647</v>
      </c>
      <c r="P245">
        <v>1.583086</v>
      </c>
      <c r="Q245">
        <v>0.36488399999999999</v>
      </c>
      <c r="R245">
        <v>1.6899999999999999E-4</v>
      </c>
    </row>
    <row r="246" spans="1:18" x14ac:dyDescent="0.25">
      <c r="A246" t="s">
        <v>20</v>
      </c>
      <c r="B246">
        <v>4500000</v>
      </c>
      <c r="C246">
        <v>1.8459110000000001</v>
      </c>
      <c r="D246">
        <v>270.21978799999999</v>
      </c>
      <c r="E246">
        <v>2</v>
      </c>
      <c r="F246">
        <v>25099</v>
      </c>
      <c r="G246">
        <v>3.2217000000000003E-2</v>
      </c>
      <c r="H246">
        <v>2.5475000000000001E-2</v>
      </c>
      <c r="I246">
        <v>3.5570999999999998E-2</v>
      </c>
      <c r="J246">
        <v>5.4378999999999997E-2</v>
      </c>
      <c r="K246">
        <v>2.7789999999999998E-3</v>
      </c>
      <c r="L246">
        <v>0.262963</v>
      </c>
      <c r="M246">
        <v>0.72034200000000004</v>
      </c>
      <c r="N246">
        <v>0.47952899999999998</v>
      </c>
      <c r="O246">
        <v>0.15549299999999999</v>
      </c>
      <c r="P246">
        <v>1.8459110000000001</v>
      </c>
      <c r="Q246">
        <v>0.50619499999999995</v>
      </c>
      <c r="R246">
        <v>1.66E-4</v>
      </c>
    </row>
    <row r="247" spans="1:18" x14ac:dyDescent="0.25">
      <c r="A247" t="s">
        <v>20</v>
      </c>
      <c r="B247">
        <v>4600000</v>
      </c>
      <c r="C247">
        <v>1.877764</v>
      </c>
      <c r="D247">
        <v>273.05737299999998</v>
      </c>
      <c r="E247">
        <v>2</v>
      </c>
      <c r="F247">
        <v>25410</v>
      </c>
      <c r="G247">
        <v>3.2453999999999997E-2</v>
      </c>
      <c r="H247">
        <v>2.5949E-2</v>
      </c>
      <c r="I247">
        <v>3.4639000000000003E-2</v>
      </c>
      <c r="J247">
        <v>7.0546999999999999E-2</v>
      </c>
      <c r="K247">
        <v>2.7299999999999998E-3</v>
      </c>
      <c r="L247">
        <v>0.266206</v>
      </c>
      <c r="M247">
        <v>0.891675</v>
      </c>
      <c r="N247">
        <v>0.50424599999999997</v>
      </c>
      <c r="O247">
        <v>0.15451699999999999</v>
      </c>
      <c r="P247">
        <v>1.877764</v>
      </c>
      <c r="Q247">
        <v>0.50596699999999994</v>
      </c>
      <c r="R247">
        <v>1.64E-4</v>
      </c>
    </row>
    <row r="248" spans="1:18" x14ac:dyDescent="0.25">
      <c r="A248" t="s">
        <v>20</v>
      </c>
      <c r="B248">
        <v>4700000</v>
      </c>
      <c r="C248">
        <v>1.900757</v>
      </c>
      <c r="D248">
        <v>268.49203499999999</v>
      </c>
      <c r="E248">
        <v>2</v>
      </c>
      <c r="F248">
        <v>25726</v>
      </c>
      <c r="G248">
        <v>2.9273E-2</v>
      </c>
      <c r="H248">
        <v>1.8748999999999998E-2</v>
      </c>
      <c r="I248">
        <v>3.4234000000000001E-2</v>
      </c>
      <c r="J248">
        <v>6.3605999999999996E-2</v>
      </c>
      <c r="K248">
        <v>2.679E-3</v>
      </c>
      <c r="L248">
        <v>0.23738000000000001</v>
      </c>
      <c r="M248">
        <v>0.909937</v>
      </c>
      <c r="N248">
        <v>0.513131</v>
      </c>
      <c r="O248">
        <v>0.15348899999999999</v>
      </c>
      <c r="P248">
        <v>1.900757</v>
      </c>
      <c r="Q248">
        <v>0.51075000000000004</v>
      </c>
      <c r="R248">
        <v>1.6000000000000001E-4</v>
      </c>
    </row>
    <row r="249" spans="1:18" x14ac:dyDescent="0.25">
      <c r="A249" t="s">
        <v>20</v>
      </c>
      <c r="B249">
        <v>4800000</v>
      </c>
      <c r="C249">
        <v>1.8456049999999999</v>
      </c>
      <c r="D249">
        <v>290.67837500000002</v>
      </c>
      <c r="E249">
        <v>2</v>
      </c>
      <c r="F249">
        <v>26003</v>
      </c>
      <c r="G249">
        <v>2.7734000000000002E-2</v>
      </c>
      <c r="H249">
        <v>1.6039999999999999E-2</v>
      </c>
      <c r="I249">
        <v>3.4504E-2</v>
      </c>
      <c r="J249">
        <v>7.7723E-2</v>
      </c>
      <c r="K249">
        <v>2.63E-3</v>
      </c>
      <c r="L249">
        <v>0.23711299999999999</v>
      </c>
      <c r="M249">
        <v>1.0289759999999999</v>
      </c>
      <c r="N249">
        <v>0.50184300000000004</v>
      </c>
      <c r="O249">
        <v>0.15251200000000001</v>
      </c>
      <c r="P249">
        <v>1.8456049999999999</v>
      </c>
      <c r="Q249">
        <v>0.49948199999999998</v>
      </c>
      <c r="R249">
        <v>1.5799999999999999E-4</v>
      </c>
    </row>
    <row r="250" spans="1:18" x14ac:dyDescent="0.25">
      <c r="A250" t="s">
        <v>20</v>
      </c>
      <c r="B250">
        <v>4900000</v>
      </c>
      <c r="C250">
        <v>1.8899570000000001</v>
      </c>
      <c r="D250">
        <v>255.95039399999999</v>
      </c>
      <c r="E250">
        <v>2</v>
      </c>
      <c r="F250">
        <v>26332</v>
      </c>
      <c r="G250">
        <v>3.0672999999999999E-2</v>
      </c>
      <c r="H250">
        <v>2.1111000000000001E-2</v>
      </c>
      <c r="I250">
        <v>3.4469E-2</v>
      </c>
      <c r="J250">
        <v>0.151975</v>
      </c>
      <c r="K250">
        <v>2.5820000000000001E-3</v>
      </c>
      <c r="L250">
        <v>0.240007</v>
      </c>
      <c r="M250">
        <v>1.47174</v>
      </c>
      <c r="N250">
        <v>0.48402800000000001</v>
      </c>
      <c r="O250">
        <v>0.151535</v>
      </c>
      <c r="P250">
        <v>1.8899570000000001</v>
      </c>
      <c r="Q250">
        <v>0.53800000000000003</v>
      </c>
      <c r="R250">
        <v>1.55E-4</v>
      </c>
    </row>
    <row r="251" spans="1:18" s="3" customFormat="1" x14ac:dyDescent="0.25">
      <c r="A251" s="3" t="s">
        <v>20</v>
      </c>
      <c r="B251" s="3">
        <v>5000000</v>
      </c>
      <c r="C251" s="3">
        <v>1.674998</v>
      </c>
      <c r="D251" s="3">
        <v>378.99246199999999</v>
      </c>
      <c r="E251" s="3">
        <v>2</v>
      </c>
      <c r="F251" s="3">
        <v>26520</v>
      </c>
      <c r="G251" s="3">
        <v>2.6719E-2</v>
      </c>
      <c r="H251" s="3">
        <v>1.8838000000000001E-2</v>
      </c>
      <c r="I251" s="3">
        <v>3.1941999999999998E-2</v>
      </c>
      <c r="J251" s="3">
        <v>0.15537100000000001</v>
      </c>
      <c r="K251" s="3">
        <v>2.5300000000000001E-3</v>
      </c>
      <c r="L251" s="3">
        <v>0.30111500000000002</v>
      </c>
      <c r="M251" s="3">
        <v>1.34291</v>
      </c>
      <c r="N251" s="3">
        <v>0.50282700000000002</v>
      </c>
      <c r="O251" s="3">
        <v>0.150507</v>
      </c>
      <c r="P251" s="3">
        <v>1.674998</v>
      </c>
      <c r="Q251" s="3">
        <v>0.45252599999999998</v>
      </c>
      <c r="R251" s="3">
        <v>1.5200000000000001E-4</v>
      </c>
    </row>
    <row r="252" spans="1:18" x14ac:dyDescent="0.25">
      <c r="A252" t="s">
        <v>20</v>
      </c>
      <c r="B252">
        <v>5100000</v>
      </c>
      <c r="C252">
        <v>2.4733100000000001</v>
      </c>
      <c r="D252">
        <v>389.86328099999997</v>
      </c>
      <c r="E252">
        <v>3</v>
      </c>
      <c r="F252">
        <v>26727</v>
      </c>
      <c r="G252">
        <v>3.0721999999999999E-2</v>
      </c>
      <c r="H252">
        <v>1.6990999999999999E-2</v>
      </c>
      <c r="I252">
        <v>3.4915000000000002E-2</v>
      </c>
      <c r="J252">
        <v>0.22605500000000001</v>
      </c>
      <c r="K252">
        <v>2.4789999999999999E-3</v>
      </c>
      <c r="L252">
        <v>0.36570999999999998</v>
      </c>
      <c r="M252">
        <v>1.6339790000000001</v>
      </c>
      <c r="N252">
        <v>0.449743</v>
      </c>
      <c r="O252">
        <v>0.149481</v>
      </c>
      <c r="P252">
        <v>2.4733100000000001</v>
      </c>
      <c r="Q252">
        <v>0.48760599999999998</v>
      </c>
      <c r="R252">
        <v>1.4799999999999999E-4</v>
      </c>
    </row>
    <row r="253" spans="1:18" x14ac:dyDescent="0.25">
      <c r="A253" t="s">
        <v>20</v>
      </c>
      <c r="B253">
        <v>5200000</v>
      </c>
      <c r="C253">
        <v>2.648218</v>
      </c>
      <c r="D253">
        <v>318.88089000000002</v>
      </c>
      <c r="E253">
        <v>3</v>
      </c>
      <c r="F253">
        <v>27015</v>
      </c>
      <c r="G253">
        <v>2.9243000000000002E-2</v>
      </c>
      <c r="H253">
        <v>1.3976000000000001E-2</v>
      </c>
      <c r="I253">
        <v>3.5921000000000002E-2</v>
      </c>
      <c r="J253">
        <v>0.322461</v>
      </c>
      <c r="K253">
        <v>2.4299999999999999E-3</v>
      </c>
      <c r="L253">
        <v>0.27500599999999997</v>
      </c>
      <c r="M253">
        <v>1.9960910000000001</v>
      </c>
      <c r="N253">
        <v>0.40067700000000001</v>
      </c>
      <c r="O253">
        <v>0.148505</v>
      </c>
      <c r="P253">
        <v>2.648218</v>
      </c>
      <c r="Q253">
        <v>0.61302400000000001</v>
      </c>
      <c r="R253">
        <v>1.46E-4</v>
      </c>
    </row>
    <row r="254" spans="1:18" x14ac:dyDescent="0.25">
      <c r="A254" t="s">
        <v>20</v>
      </c>
      <c r="B254">
        <v>5300000</v>
      </c>
      <c r="C254">
        <v>2.3359649999999998</v>
      </c>
      <c r="D254">
        <v>414.87814300000002</v>
      </c>
      <c r="E254">
        <v>3</v>
      </c>
      <c r="F254">
        <v>27202</v>
      </c>
      <c r="G254">
        <v>2.6481999999999999E-2</v>
      </c>
      <c r="H254">
        <v>1.5651000000000002E-2</v>
      </c>
      <c r="I254">
        <v>3.2571000000000003E-2</v>
      </c>
      <c r="J254">
        <v>0.15611</v>
      </c>
      <c r="K254">
        <v>2.382E-3</v>
      </c>
      <c r="L254">
        <v>0.33016800000000002</v>
      </c>
      <c r="M254">
        <v>1.3138030000000001</v>
      </c>
      <c r="N254">
        <v>0.42407600000000001</v>
      </c>
      <c r="O254">
        <v>0.14752899999999999</v>
      </c>
      <c r="P254">
        <v>2.3359649999999998</v>
      </c>
      <c r="Q254">
        <v>0.54138600000000003</v>
      </c>
      <c r="R254">
        <v>1.4300000000000001E-4</v>
      </c>
    </row>
    <row r="255" spans="1:18" x14ac:dyDescent="0.25">
      <c r="A255" t="s">
        <v>20</v>
      </c>
      <c r="B255">
        <v>5400000</v>
      </c>
      <c r="C255">
        <v>2.503266</v>
      </c>
      <c r="D255">
        <v>361.46521000000001</v>
      </c>
      <c r="E255">
        <v>3</v>
      </c>
      <c r="F255">
        <v>27432</v>
      </c>
      <c r="G255">
        <v>3.1085000000000002E-2</v>
      </c>
      <c r="H255">
        <v>1.6066E-2</v>
      </c>
      <c r="I255">
        <v>3.5699000000000002E-2</v>
      </c>
      <c r="J255">
        <v>0.113247</v>
      </c>
      <c r="K255">
        <v>2.33E-3</v>
      </c>
      <c r="L255">
        <v>0.321077</v>
      </c>
      <c r="M255">
        <v>1.150684</v>
      </c>
      <c r="N255">
        <v>0.43598300000000001</v>
      </c>
      <c r="O255">
        <v>0.14650199999999999</v>
      </c>
      <c r="P255">
        <v>2.503266</v>
      </c>
      <c r="Q255">
        <v>0.543045</v>
      </c>
      <c r="R255">
        <v>1.3999999999999999E-4</v>
      </c>
    </row>
    <row r="256" spans="1:18" x14ac:dyDescent="0.25">
      <c r="A256" t="s">
        <v>20</v>
      </c>
      <c r="B256">
        <v>5500000</v>
      </c>
      <c r="C256">
        <v>2.3187820000000001</v>
      </c>
      <c r="D256">
        <v>367.75824</v>
      </c>
      <c r="E256">
        <v>3</v>
      </c>
      <c r="F256">
        <v>27655</v>
      </c>
      <c r="G256">
        <v>2.7050999999999999E-2</v>
      </c>
      <c r="H256">
        <v>1.4670000000000001E-2</v>
      </c>
      <c r="I256">
        <v>3.5486999999999998E-2</v>
      </c>
      <c r="J256">
        <v>0.151286</v>
      </c>
      <c r="K256">
        <v>2.2790000000000002E-3</v>
      </c>
      <c r="L256">
        <v>0.29968</v>
      </c>
      <c r="M256">
        <v>1.2543359999999999</v>
      </c>
      <c r="N256">
        <v>0.45276499999999997</v>
      </c>
      <c r="O256">
        <v>0.14547399999999999</v>
      </c>
      <c r="P256">
        <v>2.3187820000000001</v>
      </c>
      <c r="Q256">
        <v>0.54574199999999995</v>
      </c>
      <c r="R256">
        <v>1.36E-4</v>
      </c>
    </row>
    <row r="257" spans="1:18" x14ac:dyDescent="0.25">
      <c r="A257" t="s">
        <v>20</v>
      </c>
      <c r="B257">
        <v>5600000</v>
      </c>
      <c r="C257">
        <v>2.4876529999999999</v>
      </c>
      <c r="D257">
        <v>367.01470899999998</v>
      </c>
      <c r="E257">
        <v>3</v>
      </c>
      <c r="F257">
        <v>27880</v>
      </c>
      <c r="G257">
        <v>2.8003E-2</v>
      </c>
      <c r="H257">
        <v>1.4857E-2</v>
      </c>
      <c r="I257">
        <v>3.6434000000000001E-2</v>
      </c>
      <c r="J257">
        <v>0.18912999999999999</v>
      </c>
      <c r="K257">
        <v>2.2300000000000002E-3</v>
      </c>
      <c r="L257">
        <v>0.31444800000000001</v>
      </c>
      <c r="M257">
        <v>1.3848039999999999</v>
      </c>
      <c r="N257">
        <v>0.47690100000000002</v>
      </c>
      <c r="O257">
        <v>0.14449799999999999</v>
      </c>
      <c r="P257">
        <v>2.4876529999999999</v>
      </c>
      <c r="Q257">
        <v>0.56672800000000001</v>
      </c>
      <c r="R257">
        <v>1.3300000000000001E-4</v>
      </c>
    </row>
    <row r="258" spans="1:18" x14ac:dyDescent="0.25">
      <c r="A258" t="s">
        <v>20</v>
      </c>
      <c r="B258">
        <v>5700000</v>
      </c>
      <c r="C258">
        <v>2.3449360000000001</v>
      </c>
      <c r="D258">
        <v>378.24044800000001</v>
      </c>
      <c r="E258">
        <v>3</v>
      </c>
      <c r="F258">
        <v>28090</v>
      </c>
      <c r="G258">
        <v>2.5711999999999999E-2</v>
      </c>
      <c r="H258">
        <v>1.6249E-2</v>
      </c>
      <c r="I258">
        <v>3.4084000000000003E-2</v>
      </c>
      <c r="J258">
        <v>0.21018600000000001</v>
      </c>
      <c r="K258">
        <v>2.1819999999999999E-3</v>
      </c>
      <c r="L258">
        <v>0.29490100000000002</v>
      </c>
      <c r="M258">
        <v>1.576597</v>
      </c>
      <c r="N258">
        <v>0.48319800000000002</v>
      </c>
      <c r="O258">
        <v>0.14352100000000001</v>
      </c>
      <c r="P258">
        <v>2.3449360000000001</v>
      </c>
      <c r="Q258">
        <v>0.553095</v>
      </c>
      <c r="R258">
        <v>1.3100000000000001E-4</v>
      </c>
    </row>
    <row r="259" spans="1:18" x14ac:dyDescent="0.25">
      <c r="A259" t="s">
        <v>20</v>
      </c>
      <c r="B259">
        <v>5800000</v>
      </c>
      <c r="C259">
        <v>2.2589060000000001</v>
      </c>
      <c r="D259">
        <v>424.21276899999998</v>
      </c>
      <c r="E259">
        <v>3</v>
      </c>
      <c r="F259">
        <v>28264</v>
      </c>
      <c r="G259">
        <v>2.5517000000000001E-2</v>
      </c>
      <c r="H259">
        <v>1.4555E-2</v>
      </c>
      <c r="I259">
        <v>3.3538999999999999E-2</v>
      </c>
      <c r="J259">
        <v>0.22311500000000001</v>
      </c>
      <c r="K259">
        <v>2.1299999999999999E-3</v>
      </c>
      <c r="L259">
        <v>0.324739</v>
      </c>
      <c r="M259">
        <v>1.4447479999999999</v>
      </c>
      <c r="N259">
        <v>0.49809300000000001</v>
      </c>
      <c r="O259">
        <v>0.14249200000000001</v>
      </c>
      <c r="P259">
        <v>2.2589060000000001</v>
      </c>
      <c r="Q259">
        <v>0.46456599999999998</v>
      </c>
      <c r="R259">
        <v>1.27E-4</v>
      </c>
    </row>
    <row r="260" spans="1:18" x14ac:dyDescent="0.25">
      <c r="A260" t="s">
        <v>20</v>
      </c>
      <c r="B260">
        <v>5900000</v>
      </c>
      <c r="C260">
        <v>2.2911429999999999</v>
      </c>
      <c r="D260">
        <v>416.16394000000003</v>
      </c>
      <c r="E260">
        <v>3</v>
      </c>
      <c r="F260">
        <v>28449</v>
      </c>
      <c r="G260">
        <v>2.4792000000000002E-2</v>
      </c>
      <c r="H260">
        <v>1.3494000000000001E-2</v>
      </c>
      <c r="I260">
        <v>3.5036999999999999E-2</v>
      </c>
      <c r="J260">
        <v>0.33129900000000001</v>
      </c>
      <c r="K260">
        <v>2.0790000000000001E-3</v>
      </c>
      <c r="L260">
        <v>0.310726</v>
      </c>
      <c r="M260">
        <v>1.5547010000000001</v>
      </c>
      <c r="N260">
        <v>0.50311399999999995</v>
      </c>
      <c r="O260">
        <v>0.14146500000000001</v>
      </c>
      <c r="P260">
        <v>2.2911429999999999</v>
      </c>
      <c r="Q260">
        <v>0.44240600000000002</v>
      </c>
      <c r="R260">
        <v>1.2400000000000001E-4</v>
      </c>
    </row>
    <row r="261" spans="1:18" x14ac:dyDescent="0.25">
      <c r="A261" t="s">
        <v>20</v>
      </c>
      <c r="B261">
        <v>6000000</v>
      </c>
      <c r="C261">
        <v>2.5658460000000001</v>
      </c>
      <c r="D261">
        <v>328.33892800000001</v>
      </c>
      <c r="E261">
        <v>3</v>
      </c>
      <c r="F261">
        <v>28714</v>
      </c>
      <c r="G261">
        <v>2.6717999999999999E-2</v>
      </c>
      <c r="H261">
        <v>1.6774000000000001E-2</v>
      </c>
      <c r="I261">
        <v>3.5772999999999999E-2</v>
      </c>
      <c r="J261">
        <v>0.48929800000000001</v>
      </c>
      <c r="K261">
        <v>2.0300000000000001E-3</v>
      </c>
      <c r="L261">
        <v>0.25883</v>
      </c>
      <c r="M261">
        <v>2.4247489999999998</v>
      </c>
      <c r="N261">
        <v>0.472968</v>
      </c>
      <c r="O261">
        <v>0.140489</v>
      </c>
      <c r="P261">
        <v>2.5658460000000001</v>
      </c>
      <c r="Q261">
        <v>0.56633199999999995</v>
      </c>
      <c r="R261">
        <v>1.21E-4</v>
      </c>
    </row>
    <row r="262" spans="1:18" x14ac:dyDescent="0.25">
      <c r="A262" t="s">
        <v>20</v>
      </c>
      <c r="B262">
        <v>6100000</v>
      </c>
      <c r="C262">
        <v>2.5569169999999999</v>
      </c>
      <c r="D262">
        <v>327.439728</v>
      </c>
      <c r="E262">
        <v>3</v>
      </c>
      <c r="F262">
        <v>28984</v>
      </c>
      <c r="G262">
        <v>2.4438999999999999E-2</v>
      </c>
      <c r="H262">
        <v>1.2441000000000001E-2</v>
      </c>
      <c r="I262">
        <v>3.3489999999999999E-2</v>
      </c>
      <c r="J262">
        <v>0.54110599999999998</v>
      </c>
      <c r="K262">
        <v>1.9819999999999998E-3</v>
      </c>
      <c r="L262">
        <v>0.23988899999999999</v>
      </c>
      <c r="M262">
        <v>2.8209270000000002</v>
      </c>
      <c r="N262">
        <v>0.46985900000000003</v>
      </c>
      <c r="O262">
        <v>0.139512</v>
      </c>
      <c r="P262">
        <v>2.5569169999999999</v>
      </c>
      <c r="Q262">
        <v>0.62624599999999997</v>
      </c>
      <c r="R262">
        <v>1.1900000000000001E-4</v>
      </c>
    </row>
    <row r="263" spans="1:18" x14ac:dyDescent="0.25">
      <c r="A263" t="s">
        <v>20</v>
      </c>
      <c r="B263">
        <v>6200000</v>
      </c>
      <c r="C263">
        <v>2.3643019999999999</v>
      </c>
      <c r="D263">
        <v>414.29461700000002</v>
      </c>
      <c r="E263">
        <v>3</v>
      </c>
      <c r="F263">
        <v>29168</v>
      </c>
      <c r="G263">
        <v>2.3803999999999999E-2</v>
      </c>
      <c r="H263">
        <v>1.3198E-2</v>
      </c>
      <c r="I263">
        <v>3.5089000000000002E-2</v>
      </c>
      <c r="J263">
        <v>0.49985299999999999</v>
      </c>
      <c r="K263">
        <v>1.9300000000000001E-3</v>
      </c>
      <c r="L263">
        <v>0.29563699999999998</v>
      </c>
      <c r="M263">
        <v>2.3791000000000002</v>
      </c>
      <c r="N263">
        <v>0.50487300000000002</v>
      </c>
      <c r="O263">
        <v>0.138484</v>
      </c>
      <c r="P263">
        <v>2.3643019999999999</v>
      </c>
      <c r="Q263">
        <v>0.51888299999999998</v>
      </c>
      <c r="R263">
        <v>1.15E-4</v>
      </c>
    </row>
    <row r="264" spans="1:18" x14ac:dyDescent="0.25">
      <c r="A264" t="s">
        <v>20</v>
      </c>
      <c r="B264">
        <v>6300000</v>
      </c>
      <c r="C264">
        <v>2.2807300000000001</v>
      </c>
      <c r="D264">
        <v>406.83264200000002</v>
      </c>
      <c r="E264">
        <v>3</v>
      </c>
      <c r="F264">
        <v>29348</v>
      </c>
      <c r="G264">
        <v>2.5180999999999999E-2</v>
      </c>
      <c r="H264">
        <v>1.9365E-2</v>
      </c>
      <c r="I264">
        <v>3.3020000000000001E-2</v>
      </c>
      <c r="J264">
        <v>0.55188599999999999</v>
      </c>
      <c r="K264">
        <v>1.882E-3</v>
      </c>
      <c r="L264">
        <v>0.30476599999999998</v>
      </c>
      <c r="M264">
        <v>2.5231210000000002</v>
      </c>
      <c r="N264">
        <v>0.50872799999999996</v>
      </c>
      <c r="O264">
        <v>0.13750799999999999</v>
      </c>
      <c r="P264">
        <v>2.2807300000000001</v>
      </c>
      <c r="Q264">
        <v>0.52737100000000003</v>
      </c>
      <c r="R264">
        <v>1.13E-4</v>
      </c>
    </row>
    <row r="265" spans="1:18" x14ac:dyDescent="0.25">
      <c r="A265" t="s">
        <v>20</v>
      </c>
      <c r="B265">
        <v>6400000</v>
      </c>
      <c r="C265">
        <v>2.4069820000000002</v>
      </c>
      <c r="D265">
        <v>354.555542</v>
      </c>
      <c r="E265">
        <v>3</v>
      </c>
      <c r="F265">
        <v>29586</v>
      </c>
      <c r="G265">
        <v>2.3091E-2</v>
      </c>
      <c r="H265">
        <v>1.0749E-2</v>
      </c>
      <c r="I265">
        <v>3.5254000000000001E-2</v>
      </c>
      <c r="J265">
        <v>0.63437600000000005</v>
      </c>
      <c r="K265">
        <v>1.833E-3</v>
      </c>
      <c r="L265">
        <v>0.24881400000000001</v>
      </c>
      <c r="M265">
        <v>2.6219480000000002</v>
      </c>
      <c r="N265">
        <v>0.45313599999999998</v>
      </c>
      <c r="O265">
        <v>0.13653100000000001</v>
      </c>
      <c r="P265">
        <v>2.4069820000000002</v>
      </c>
      <c r="Q265">
        <v>0.48830099999999999</v>
      </c>
      <c r="R265">
        <v>1.1E-4</v>
      </c>
    </row>
    <row r="266" spans="1:18" x14ac:dyDescent="0.25">
      <c r="A266" t="s">
        <v>20</v>
      </c>
      <c r="B266">
        <v>6500000</v>
      </c>
      <c r="C266">
        <v>2.5077690000000001</v>
      </c>
      <c r="D266">
        <v>367.25186200000002</v>
      </c>
      <c r="E266">
        <v>3</v>
      </c>
      <c r="F266">
        <v>29810</v>
      </c>
      <c r="G266">
        <v>2.2037999999999999E-2</v>
      </c>
      <c r="H266">
        <v>1.4232E-2</v>
      </c>
      <c r="I266">
        <v>3.4514000000000003E-2</v>
      </c>
      <c r="J266">
        <v>0.71660000000000001</v>
      </c>
      <c r="K266">
        <v>1.7819999999999999E-3</v>
      </c>
      <c r="L266">
        <v>0.243202</v>
      </c>
      <c r="M266">
        <v>2.8352970000000002</v>
      </c>
      <c r="N266">
        <v>0.46878399999999998</v>
      </c>
      <c r="O266">
        <v>0.13550400000000001</v>
      </c>
      <c r="P266">
        <v>2.5077690000000001</v>
      </c>
      <c r="Q266">
        <v>0.54927199999999998</v>
      </c>
      <c r="R266">
        <v>1.07E-4</v>
      </c>
    </row>
    <row r="267" spans="1:18" x14ac:dyDescent="0.25">
      <c r="A267" t="s">
        <v>20</v>
      </c>
      <c r="B267">
        <v>6600000</v>
      </c>
      <c r="C267">
        <v>2.3080790000000002</v>
      </c>
      <c r="D267">
        <v>421.32067899999998</v>
      </c>
      <c r="E267">
        <v>3</v>
      </c>
      <c r="F267">
        <v>29986</v>
      </c>
      <c r="G267">
        <v>2.2349000000000001E-2</v>
      </c>
      <c r="H267">
        <v>1.6017E-2</v>
      </c>
      <c r="I267">
        <v>3.5610999999999997E-2</v>
      </c>
      <c r="J267">
        <v>0.48950300000000002</v>
      </c>
      <c r="K267">
        <v>1.73E-3</v>
      </c>
      <c r="L267">
        <v>0.28260999999999997</v>
      </c>
      <c r="M267">
        <v>2.296767</v>
      </c>
      <c r="N267">
        <v>0.48915599999999998</v>
      </c>
      <c r="O267">
        <v>0.13447600000000001</v>
      </c>
      <c r="P267">
        <v>2.3080790000000002</v>
      </c>
      <c r="Q267">
        <v>0.49388799999999999</v>
      </c>
      <c r="R267">
        <v>1.03E-4</v>
      </c>
    </row>
    <row r="268" spans="1:18" x14ac:dyDescent="0.25">
      <c r="A268" t="s">
        <v>20</v>
      </c>
      <c r="B268">
        <v>6700000</v>
      </c>
      <c r="C268">
        <v>2.3396949999999999</v>
      </c>
      <c r="D268">
        <v>391.867188</v>
      </c>
      <c r="E268">
        <v>3</v>
      </c>
      <c r="F268">
        <v>30191</v>
      </c>
      <c r="G268">
        <v>2.2734000000000001E-2</v>
      </c>
      <c r="H268">
        <v>1.6362999999999999E-2</v>
      </c>
      <c r="I268">
        <v>3.4393E-2</v>
      </c>
      <c r="J268">
        <v>0.64023600000000003</v>
      </c>
      <c r="K268">
        <v>1.6819999999999999E-3</v>
      </c>
      <c r="L268">
        <v>0.27038299999999998</v>
      </c>
      <c r="M268">
        <v>2.3495149999999998</v>
      </c>
      <c r="N268">
        <v>0.44133800000000001</v>
      </c>
      <c r="O268">
        <v>0.13349900000000001</v>
      </c>
      <c r="P268">
        <v>2.3396949999999999</v>
      </c>
      <c r="Q268">
        <v>0.48642999999999997</v>
      </c>
      <c r="R268">
        <v>1E-4</v>
      </c>
    </row>
    <row r="269" spans="1:18" x14ac:dyDescent="0.25">
      <c r="A269" t="s">
        <v>20</v>
      </c>
      <c r="B269">
        <v>6800000</v>
      </c>
      <c r="C269">
        <v>2.3444340000000001</v>
      </c>
      <c r="D269">
        <v>414.15612800000002</v>
      </c>
      <c r="E269">
        <v>3</v>
      </c>
      <c r="F269">
        <v>30371</v>
      </c>
      <c r="G269">
        <v>2.2408000000000001E-2</v>
      </c>
      <c r="H269">
        <v>1.4992E-2</v>
      </c>
      <c r="I269">
        <v>3.4737999999999998E-2</v>
      </c>
      <c r="J269">
        <v>0.52384500000000001</v>
      </c>
      <c r="K269">
        <v>1.6329999999999999E-3</v>
      </c>
      <c r="L269">
        <v>0.27676200000000001</v>
      </c>
      <c r="M269">
        <v>2.2573889999999999</v>
      </c>
      <c r="N269">
        <v>0.44275799999999998</v>
      </c>
      <c r="O269">
        <v>0.132523</v>
      </c>
      <c r="P269">
        <v>2.3444340000000001</v>
      </c>
      <c r="Q269">
        <v>0.48333300000000001</v>
      </c>
      <c r="R269">
        <v>9.7999999999999997E-5</v>
      </c>
    </row>
    <row r="270" spans="1:18" x14ac:dyDescent="0.25">
      <c r="A270" t="s">
        <v>20</v>
      </c>
      <c r="B270">
        <v>6900000</v>
      </c>
      <c r="C270">
        <v>2.2286389999999998</v>
      </c>
      <c r="D270">
        <v>467.91204800000003</v>
      </c>
      <c r="E270">
        <v>3</v>
      </c>
      <c r="F270">
        <v>30519</v>
      </c>
      <c r="G270">
        <v>2.3036999999999998E-2</v>
      </c>
      <c r="H270">
        <v>3.0301999999999999E-2</v>
      </c>
      <c r="I270">
        <v>3.5429000000000002E-2</v>
      </c>
      <c r="J270">
        <v>0.514096</v>
      </c>
      <c r="K270">
        <v>1.5820000000000001E-3</v>
      </c>
      <c r="L270">
        <v>0.32497999999999999</v>
      </c>
      <c r="M270">
        <v>2.132727</v>
      </c>
      <c r="N270">
        <v>0.44902900000000001</v>
      </c>
      <c r="O270">
        <v>0.131496</v>
      </c>
      <c r="P270">
        <v>2.2286389999999998</v>
      </c>
      <c r="Q270">
        <v>0.44085099999999999</v>
      </c>
      <c r="R270">
        <v>9.3999999999999994E-5</v>
      </c>
    </row>
    <row r="271" spans="1:18" s="3" customFormat="1" x14ac:dyDescent="0.25">
      <c r="A271" s="3" t="s">
        <v>20</v>
      </c>
      <c r="B271" s="3">
        <v>7000000</v>
      </c>
      <c r="C271" s="3">
        <v>2.3396629999999998</v>
      </c>
      <c r="D271" s="3">
        <v>422.19232199999999</v>
      </c>
      <c r="E271" s="3">
        <v>3</v>
      </c>
      <c r="F271" s="3">
        <v>30698</v>
      </c>
      <c r="G271" s="3">
        <v>1.9747000000000001E-2</v>
      </c>
      <c r="H271" s="3">
        <v>1.0658000000000001E-2</v>
      </c>
      <c r="I271" s="3">
        <v>3.3744000000000003E-2</v>
      </c>
      <c r="J271" s="3">
        <v>0.49098900000000001</v>
      </c>
      <c r="K271" s="3">
        <v>1.5299999999999999E-3</v>
      </c>
      <c r="L271" s="3">
        <v>0.25411499999999998</v>
      </c>
      <c r="M271" s="3">
        <v>2.1693709999999999</v>
      </c>
      <c r="N271" s="3">
        <v>0.43304900000000002</v>
      </c>
      <c r="O271" s="3">
        <v>0.130468</v>
      </c>
      <c r="P271" s="3">
        <v>2.3396629999999998</v>
      </c>
      <c r="Q271" s="3">
        <v>0.45962900000000001</v>
      </c>
      <c r="R271" s="3">
        <v>9.1000000000000003E-5</v>
      </c>
    </row>
    <row r="272" spans="1:18" x14ac:dyDescent="0.25">
      <c r="A272" t="s">
        <v>20</v>
      </c>
      <c r="B272">
        <v>7100000</v>
      </c>
      <c r="C272">
        <v>2.0427</v>
      </c>
      <c r="D272">
        <v>645.88537599999995</v>
      </c>
      <c r="E272">
        <v>4</v>
      </c>
      <c r="F272">
        <v>30782</v>
      </c>
      <c r="G272">
        <v>1.8669999999999999E-2</v>
      </c>
      <c r="H272">
        <v>9.4000000000000004E-3</v>
      </c>
      <c r="I272">
        <v>3.4943000000000002E-2</v>
      </c>
      <c r="J272">
        <v>0.21834000000000001</v>
      </c>
      <c r="K272">
        <v>1.482E-3</v>
      </c>
      <c r="L272">
        <v>0.35870600000000002</v>
      </c>
      <c r="M272">
        <v>1.3353980000000001</v>
      </c>
      <c r="N272">
        <v>0.41354600000000002</v>
      </c>
      <c r="O272">
        <v>0.12949099999999999</v>
      </c>
      <c r="P272">
        <v>2.0427</v>
      </c>
      <c r="Q272">
        <v>0.35104000000000002</v>
      </c>
      <c r="R272">
        <v>8.7999999999999998E-5</v>
      </c>
    </row>
    <row r="273" spans="1:18" x14ac:dyDescent="0.25">
      <c r="A273" t="s">
        <v>20</v>
      </c>
      <c r="B273">
        <v>7200000</v>
      </c>
      <c r="C273">
        <v>1.9542980000000001</v>
      </c>
      <c r="D273">
        <v>648.31787099999997</v>
      </c>
      <c r="E273">
        <v>4</v>
      </c>
      <c r="F273">
        <v>30860</v>
      </c>
      <c r="G273">
        <v>2.2342999999999998E-2</v>
      </c>
      <c r="H273">
        <v>1.6337999999999998E-2</v>
      </c>
      <c r="I273">
        <v>3.4743000000000003E-2</v>
      </c>
      <c r="J273">
        <v>0.26847100000000002</v>
      </c>
      <c r="K273">
        <v>1.433E-3</v>
      </c>
      <c r="L273">
        <v>0.43887300000000001</v>
      </c>
      <c r="M273">
        <v>1.0046200000000001</v>
      </c>
      <c r="N273">
        <v>0.399343</v>
      </c>
      <c r="O273">
        <v>0.12851499999999999</v>
      </c>
      <c r="P273">
        <v>1.9542980000000001</v>
      </c>
      <c r="Q273">
        <v>0.29811799999999999</v>
      </c>
      <c r="R273">
        <v>8.6000000000000003E-5</v>
      </c>
    </row>
    <row r="274" spans="1:18" x14ac:dyDescent="0.25">
      <c r="A274" t="s">
        <v>20</v>
      </c>
      <c r="B274">
        <v>7300000</v>
      </c>
      <c r="C274">
        <v>2.493417</v>
      </c>
      <c r="D274">
        <v>564.71752900000001</v>
      </c>
      <c r="E274">
        <v>4</v>
      </c>
      <c r="F274">
        <v>30978</v>
      </c>
      <c r="G274">
        <v>1.9236E-2</v>
      </c>
      <c r="H274">
        <v>1.3922E-2</v>
      </c>
      <c r="I274">
        <v>3.3935E-2</v>
      </c>
      <c r="J274">
        <v>0.36100700000000002</v>
      </c>
      <c r="K274">
        <v>1.382E-3</v>
      </c>
      <c r="L274">
        <v>0.32872699999999999</v>
      </c>
      <c r="M274">
        <v>1.1757200000000001</v>
      </c>
      <c r="N274">
        <v>0.42610700000000001</v>
      </c>
      <c r="O274">
        <v>0.12748899999999999</v>
      </c>
      <c r="P274">
        <v>2.493417</v>
      </c>
      <c r="Q274">
        <v>0.36430400000000002</v>
      </c>
      <c r="R274">
        <v>8.2000000000000001E-5</v>
      </c>
    </row>
    <row r="275" spans="1:18" x14ac:dyDescent="0.25">
      <c r="A275" t="s">
        <v>20</v>
      </c>
      <c r="B275">
        <v>7400000</v>
      </c>
      <c r="C275">
        <v>2.3398349999999999</v>
      </c>
      <c r="D275">
        <v>672.03356900000006</v>
      </c>
      <c r="E275">
        <v>4</v>
      </c>
      <c r="F275">
        <v>31056</v>
      </c>
      <c r="G275">
        <v>2.0688999999999999E-2</v>
      </c>
      <c r="H275">
        <v>1.4370000000000001E-2</v>
      </c>
      <c r="I275">
        <v>3.3669999999999999E-2</v>
      </c>
      <c r="J275">
        <v>0.27746999999999999</v>
      </c>
      <c r="K275">
        <v>1.33E-3</v>
      </c>
      <c r="L275">
        <v>0.41416500000000001</v>
      </c>
      <c r="M275">
        <v>0.95940700000000001</v>
      </c>
      <c r="N275">
        <v>0.40071400000000001</v>
      </c>
      <c r="O275">
        <v>0.12646199999999999</v>
      </c>
      <c r="P275">
        <v>2.3398349999999999</v>
      </c>
      <c r="Q275">
        <v>0.33205000000000001</v>
      </c>
      <c r="R275">
        <v>7.8999999999999996E-5</v>
      </c>
    </row>
    <row r="276" spans="1:18" x14ac:dyDescent="0.25">
      <c r="A276" t="s">
        <v>20</v>
      </c>
      <c r="B276">
        <v>7500000</v>
      </c>
      <c r="C276">
        <v>2.2650890000000001</v>
      </c>
      <c r="D276">
        <v>635.05127000000005</v>
      </c>
      <c r="E276">
        <v>4</v>
      </c>
      <c r="F276">
        <v>31141</v>
      </c>
      <c r="G276">
        <v>2.0347000000000001E-2</v>
      </c>
      <c r="H276">
        <v>1.3494000000000001E-2</v>
      </c>
      <c r="I276">
        <v>3.4216999999999997E-2</v>
      </c>
      <c r="J276">
        <v>0.26666200000000001</v>
      </c>
      <c r="K276">
        <v>1.2819999999999999E-3</v>
      </c>
      <c r="L276">
        <v>0.39650800000000003</v>
      </c>
      <c r="M276">
        <v>1.050721</v>
      </c>
      <c r="N276">
        <v>0.38622000000000001</v>
      </c>
      <c r="O276">
        <v>0.12548699999999999</v>
      </c>
      <c r="P276">
        <v>2.2650890000000001</v>
      </c>
      <c r="Q276">
        <v>0.34848800000000002</v>
      </c>
      <c r="R276">
        <v>7.6000000000000004E-5</v>
      </c>
    </row>
    <row r="277" spans="1:18" x14ac:dyDescent="0.25">
      <c r="A277" t="s">
        <v>20</v>
      </c>
      <c r="B277">
        <v>7600000</v>
      </c>
      <c r="C277">
        <v>2.0120049999999998</v>
      </c>
      <c r="D277">
        <v>642.34393299999999</v>
      </c>
      <c r="E277">
        <v>4</v>
      </c>
      <c r="F277">
        <v>31223</v>
      </c>
      <c r="G277">
        <v>2.1250000000000002E-2</v>
      </c>
      <c r="H277">
        <v>1.6393000000000001E-2</v>
      </c>
      <c r="I277">
        <v>3.3605000000000003E-2</v>
      </c>
      <c r="J277">
        <v>0.184222</v>
      </c>
      <c r="K277">
        <v>1.2329999999999999E-3</v>
      </c>
      <c r="L277">
        <v>0.40671400000000002</v>
      </c>
      <c r="M277">
        <v>0.76843399999999995</v>
      </c>
      <c r="N277">
        <v>0.43056299999999997</v>
      </c>
      <c r="O277">
        <v>0.124511</v>
      </c>
      <c r="P277">
        <v>2.0120049999999998</v>
      </c>
      <c r="Q277">
        <v>0.27219700000000002</v>
      </c>
      <c r="R277">
        <v>7.3999999999999996E-5</v>
      </c>
    </row>
    <row r="278" spans="1:18" x14ac:dyDescent="0.25">
      <c r="A278" t="s">
        <v>20</v>
      </c>
      <c r="B278">
        <v>7700000</v>
      </c>
      <c r="C278">
        <v>2.2621959999999999</v>
      </c>
      <c r="D278">
        <v>698.55395499999997</v>
      </c>
      <c r="E278">
        <v>4</v>
      </c>
      <c r="F278">
        <v>31284</v>
      </c>
      <c r="G278">
        <v>2.0056000000000001E-2</v>
      </c>
      <c r="H278">
        <v>1.6292000000000001E-2</v>
      </c>
      <c r="I278">
        <v>3.5743999999999998E-2</v>
      </c>
      <c r="J278">
        <v>0.12928600000000001</v>
      </c>
      <c r="K278">
        <v>1.1820000000000001E-3</v>
      </c>
      <c r="L278">
        <v>0.42246699999999998</v>
      </c>
      <c r="M278">
        <v>0.59672099999999995</v>
      </c>
      <c r="N278">
        <v>0.38784600000000002</v>
      </c>
      <c r="O278">
        <v>0.123483</v>
      </c>
      <c r="P278">
        <v>2.2621959999999999</v>
      </c>
      <c r="Q278">
        <v>0.26516499999999998</v>
      </c>
      <c r="R278">
        <v>6.9999999999999994E-5</v>
      </c>
    </row>
    <row r="279" spans="1:18" x14ac:dyDescent="0.25">
      <c r="A279" t="s">
        <v>20</v>
      </c>
      <c r="B279">
        <v>7800000</v>
      </c>
      <c r="C279">
        <v>2.4170289999999999</v>
      </c>
      <c r="D279">
        <v>576.75280799999996</v>
      </c>
      <c r="E279">
        <v>4</v>
      </c>
      <c r="F279">
        <v>31389</v>
      </c>
      <c r="G279">
        <v>1.8558000000000002E-2</v>
      </c>
      <c r="H279">
        <v>1.4425E-2</v>
      </c>
      <c r="I279">
        <v>3.3147000000000003E-2</v>
      </c>
      <c r="J279">
        <v>0.23641300000000001</v>
      </c>
      <c r="K279">
        <v>1.1329999999999999E-3</v>
      </c>
      <c r="L279">
        <v>0.32673400000000002</v>
      </c>
      <c r="M279">
        <v>0.89815800000000001</v>
      </c>
      <c r="N279">
        <v>0.36920399999999998</v>
      </c>
      <c r="O279">
        <v>0.122506</v>
      </c>
      <c r="P279">
        <v>2.4170289999999999</v>
      </c>
      <c r="Q279">
        <v>0.34816399999999997</v>
      </c>
      <c r="R279">
        <v>6.7999999999999999E-5</v>
      </c>
    </row>
    <row r="280" spans="1:18" x14ac:dyDescent="0.25">
      <c r="A280" t="s">
        <v>20</v>
      </c>
      <c r="B280">
        <v>7900000</v>
      </c>
      <c r="C280">
        <v>2.333294</v>
      </c>
      <c r="D280">
        <v>626.94970699999999</v>
      </c>
      <c r="E280">
        <v>4</v>
      </c>
      <c r="F280">
        <v>31478</v>
      </c>
      <c r="G280">
        <v>2.2814999999999998E-2</v>
      </c>
      <c r="H280">
        <v>2.1814E-2</v>
      </c>
      <c r="I280">
        <v>3.4412999999999999E-2</v>
      </c>
      <c r="J280">
        <v>0.22276699999999999</v>
      </c>
      <c r="K280">
        <v>1.0839999999999999E-3</v>
      </c>
      <c r="L280">
        <v>0.420068</v>
      </c>
      <c r="M280">
        <v>0.87575599999999998</v>
      </c>
      <c r="N280">
        <v>0.41279900000000003</v>
      </c>
      <c r="O280">
        <v>0.121528</v>
      </c>
      <c r="P280">
        <v>2.333294</v>
      </c>
      <c r="Q280">
        <v>0.32683000000000001</v>
      </c>
      <c r="R280">
        <v>6.4999999999999994E-5</v>
      </c>
    </row>
    <row r="281" spans="1:18" s="3" customFormat="1" x14ac:dyDescent="0.25">
      <c r="A281" s="3" t="s">
        <v>20</v>
      </c>
      <c r="B281" s="3">
        <v>8000000</v>
      </c>
      <c r="C281" s="3">
        <v>2.3881459999999999</v>
      </c>
      <c r="D281" s="3">
        <v>581.97644000000003</v>
      </c>
      <c r="E281" s="3">
        <v>4</v>
      </c>
      <c r="F281" s="3">
        <v>31583</v>
      </c>
      <c r="G281" s="3">
        <v>1.9873999999999999E-2</v>
      </c>
      <c r="H281" s="3">
        <v>1.3398E-2</v>
      </c>
      <c r="I281" s="3">
        <v>3.4478000000000002E-2</v>
      </c>
      <c r="J281" s="3">
        <v>0.32165300000000002</v>
      </c>
      <c r="K281" s="3">
        <v>1.0330000000000001E-3</v>
      </c>
      <c r="L281" s="3">
        <v>0.35492000000000001</v>
      </c>
      <c r="M281" s="3">
        <v>1.0989100000000001</v>
      </c>
      <c r="N281" s="3">
        <v>0.36082900000000001</v>
      </c>
      <c r="O281" s="3">
        <v>0.120501</v>
      </c>
      <c r="P281" s="3">
        <v>2.3881459999999999</v>
      </c>
      <c r="Q281" s="3">
        <v>0.34665800000000002</v>
      </c>
      <c r="R281" s="3">
        <v>6.2000000000000003E-5</v>
      </c>
    </row>
    <row r="282" spans="1:18" x14ac:dyDescent="0.25">
      <c r="A282" t="s">
        <v>20</v>
      </c>
      <c r="B282">
        <v>8100000</v>
      </c>
      <c r="C282">
        <v>2.2650250000000001</v>
      </c>
      <c r="D282">
        <v>697.15173300000004</v>
      </c>
      <c r="E282">
        <v>5</v>
      </c>
      <c r="F282">
        <v>31648</v>
      </c>
      <c r="G282">
        <v>2.145E-2</v>
      </c>
      <c r="H282">
        <v>1.7208000000000001E-2</v>
      </c>
      <c r="I282">
        <v>3.4691E-2</v>
      </c>
      <c r="J282">
        <v>0.16561799999999999</v>
      </c>
      <c r="K282">
        <v>9.8200000000000002E-4</v>
      </c>
      <c r="L282">
        <v>0.44675399999999998</v>
      </c>
      <c r="M282">
        <v>0.79893800000000004</v>
      </c>
      <c r="N282">
        <v>0.36412699999999998</v>
      </c>
      <c r="O282">
        <v>0.119474</v>
      </c>
      <c r="P282">
        <v>2.2650250000000001</v>
      </c>
      <c r="Q282">
        <v>0.29183300000000001</v>
      </c>
      <c r="R282">
        <v>5.8E-5</v>
      </c>
    </row>
    <row r="283" spans="1:18" x14ac:dyDescent="0.25">
      <c r="A283" t="s">
        <v>20</v>
      </c>
      <c r="B283">
        <v>8200000</v>
      </c>
      <c r="C283">
        <v>2.019676</v>
      </c>
      <c r="D283">
        <v>808.93444799999997</v>
      </c>
      <c r="E283">
        <v>5</v>
      </c>
      <c r="F283">
        <v>31681</v>
      </c>
      <c r="G283">
        <v>2.0292999999999999E-2</v>
      </c>
      <c r="H283">
        <v>1.9408999999999999E-2</v>
      </c>
      <c r="I283">
        <v>3.5184E-2</v>
      </c>
      <c r="J283">
        <v>0.110248</v>
      </c>
      <c r="K283">
        <v>9.3300000000000002E-4</v>
      </c>
      <c r="L283">
        <v>0.49201</v>
      </c>
      <c r="M283">
        <v>0.492892</v>
      </c>
      <c r="N283">
        <v>0.369668</v>
      </c>
      <c r="O283">
        <v>0.118496</v>
      </c>
      <c r="P283">
        <v>2.019676</v>
      </c>
      <c r="Q283">
        <v>0.220918</v>
      </c>
      <c r="R283">
        <v>5.5000000000000002E-5</v>
      </c>
    </row>
    <row r="284" spans="1:18" x14ac:dyDescent="0.25">
      <c r="A284" t="s">
        <v>20</v>
      </c>
      <c r="B284">
        <v>8300000</v>
      </c>
      <c r="C284">
        <v>2.3086350000000002</v>
      </c>
      <c r="D284">
        <v>794.02398700000003</v>
      </c>
      <c r="E284">
        <v>5</v>
      </c>
      <c r="F284">
        <v>31721</v>
      </c>
      <c r="G284">
        <v>1.9234000000000001E-2</v>
      </c>
      <c r="H284">
        <v>1.7649000000000001E-2</v>
      </c>
      <c r="I284">
        <v>3.5444000000000003E-2</v>
      </c>
      <c r="J284">
        <v>0.147096</v>
      </c>
      <c r="K284">
        <v>8.8400000000000002E-4</v>
      </c>
      <c r="L284">
        <v>0.45865899999999998</v>
      </c>
      <c r="M284">
        <v>0.54717400000000005</v>
      </c>
      <c r="N284">
        <v>0.35896600000000001</v>
      </c>
      <c r="O284">
        <v>0.117519</v>
      </c>
      <c r="P284">
        <v>2.3086350000000002</v>
      </c>
      <c r="Q284">
        <v>0.24353900000000001</v>
      </c>
      <c r="R284">
        <v>5.3000000000000001E-5</v>
      </c>
    </row>
    <row r="285" spans="1:18" x14ac:dyDescent="0.25">
      <c r="A285" t="s">
        <v>20</v>
      </c>
      <c r="B285">
        <v>8400000</v>
      </c>
      <c r="C285">
        <v>2.076489</v>
      </c>
      <c r="D285">
        <v>774.14617899999996</v>
      </c>
      <c r="E285">
        <v>5</v>
      </c>
      <c r="F285">
        <v>31760</v>
      </c>
      <c r="G285">
        <v>2.0069E-2</v>
      </c>
      <c r="H285">
        <v>1.4591E-2</v>
      </c>
      <c r="I285">
        <v>3.5637000000000002E-2</v>
      </c>
      <c r="J285">
        <v>8.0646999999999996E-2</v>
      </c>
      <c r="K285">
        <v>8.3299999999999997E-4</v>
      </c>
      <c r="L285">
        <v>0.471304</v>
      </c>
      <c r="M285">
        <v>0.40678199999999998</v>
      </c>
      <c r="N285">
        <v>0.34103699999999998</v>
      </c>
      <c r="O285">
        <v>0.116491</v>
      </c>
      <c r="P285">
        <v>2.076489</v>
      </c>
      <c r="Q285">
        <v>0.23657</v>
      </c>
      <c r="R285">
        <v>4.8999999999999998E-5</v>
      </c>
    </row>
    <row r="286" spans="1:18" x14ac:dyDescent="0.25">
      <c r="A286" t="s">
        <v>20</v>
      </c>
      <c r="B286">
        <v>8500000</v>
      </c>
      <c r="C286">
        <v>2.2708360000000001</v>
      </c>
      <c r="D286">
        <v>789.43408199999999</v>
      </c>
      <c r="E286">
        <v>5</v>
      </c>
      <c r="F286">
        <v>31800</v>
      </c>
      <c r="G286">
        <v>1.9998999999999999E-2</v>
      </c>
      <c r="H286">
        <v>1.5744000000000001E-2</v>
      </c>
      <c r="I286">
        <v>3.3033E-2</v>
      </c>
      <c r="J286">
        <v>9.3632000000000007E-2</v>
      </c>
      <c r="K286">
        <v>7.8200000000000003E-4</v>
      </c>
      <c r="L286">
        <v>0.46673900000000001</v>
      </c>
      <c r="M286">
        <v>0.334812</v>
      </c>
      <c r="N286">
        <v>0.35339599999999999</v>
      </c>
      <c r="O286">
        <v>0.115463</v>
      </c>
      <c r="P286">
        <v>2.2708360000000001</v>
      </c>
      <c r="Q286">
        <v>0.23403199999999999</v>
      </c>
      <c r="R286">
        <v>4.6E-5</v>
      </c>
    </row>
    <row r="287" spans="1:18" x14ac:dyDescent="0.25">
      <c r="A287" t="s">
        <v>20</v>
      </c>
      <c r="B287">
        <v>8600000</v>
      </c>
      <c r="C287">
        <v>2.4912480000000001</v>
      </c>
      <c r="D287">
        <v>635.13464399999998</v>
      </c>
      <c r="E287">
        <v>5</v>
      </c>
      <c r="F287">
        <v>31877</v>
      </c>
      <c r="G287">
        <v>2.0747999999999999E-2</v>
      </c>
      <c r="H287">
        <v>1.7760999999999999E-2</v>
      </c>
      <c r="I287">
        <v>3.5756000000000003E-2</v>
      </c>
      <c r="J287">
        <v>0.204591</v>
      </c>
      <c r="K287">
        <v>7.3300000000000004E-4</v>
      </c>
      <c r="L287">
        <v>0.398843</v>
      </c>
      <c r="M287">
        <v>0.55910899999999997</v>
      </c>
      <c r="N287">
        <v>0.35849500000000001</v>
      </c>
      <c r="O287">
        <v>0.114486</v>
      </c>
      <c r="P287">
        <v>2.4912480000000001</v>
      </c>
      <c r="Q287">
        <v>0.31183499999999997</v>
      </c>
      <c r="R287">
        <v>4.3000000000000002E-5</v>
      </c>
    </row>
    <row r="288" spans="1:18" x14ac:dyDescent="0.25">
      <c r="A288" t="s">
        <v>20</v>
      </c>
      <c r="B288">
        <v>8700000</v>
      </c>
      <c r="C288">
        <v>2.426685</v>
      </c>
      <c r="D288">
        <v>690.90277100000003</v>
      </c>
      <c r="E288">
        <v>5</v>
      </c>
      <c r="F288">
        <v>31940</v>
      </c>
      <c r="G288">
        <v>1.9723999999999998E-2</v>
      </c>
      <c r="H288">
        <v>1.4311000000000001E-2</v>
      </c>
      <c r="I288">
        <v>3.4578999999999999E-2</v>
      </c>
      <c r="J288">
        <v>0.14437800000000001</v>
      </c>
      <c r="K288">
        <v>6.8400000000000004E-4</v>
      </c>
      <c r="L288">
        <v>0.40468300000000001</v>
      </c>
      <c r="M288">
        <v>0.55728599999999995</v>
      </c>
      <c r="N288">
        <v>0.34231800000000001</v>
      </c>
      <c r="O288">
        <v>0.11351</v>
      </c>
      <c r="P288">
        <v>2.426685</v>
      </c>
      <c r="Q288">
        <v>0.32289200000000001</v>
      </c>
      <c r="R288">
        <v>4.1E-5</v>
      </c>
    </row>
    <row r="289" spans="1:18" x14ac:dyDescent="0.25">
      <c r="A289" t="s">
        <v>20</v>
      </c>
      <c r="B289">
        <v>8800000</v>
      </c>
      <c r="C289">
        <v>2.3273090000000001</v>
      </c>
      <c r="D289">
        <v>760.58917199999996</v>
      </c>
      <c r="E289">
        <v>5</v>
      </c>
      <c r="F289">
        <v>31984</v>
      </c>
      <c r="G289">
        <v>1.8030000000000001E-2</v>
      </c>
      <c r="H289">
        <v>1.3112E-2</v>
      </c>
      <c r="I289">
        <v>3.3360000000000001E-2</v>
      </c>
      <c r="J289">
        <v>0.100198</v>
      </c>
      <c r="K289">
        <v>6.3299999999999999E-4</v>
      </c>
      <c r="L289">
        <v>0.41859600000000002</v>
      </c>
      <c r="M289">
        <v>0.46047199999999999</v>
      </c>
      <c r="N289">
        <v>0.32176199999999999</v>
      </c>
      <c r="O289">
        <v>0.112483</v>
      </c>
      <c r="P289">
        <v>2.3273090000000001</v>
      </c>
      <c r="Q289">
        <v>0.291128</v>
      </c>
      <c r="R289">
        <v>3.6999999999999998E-5</v>
      </c>
    </row>
    <row r="290" spans="1:18" x14ac:dyDescent="0.25">
      <c r="A290" t="s">
        <v>20</v>
      </c>
      <c r="B290">
        <v>8900000</v>
      </c>
      <c r="C290">
        <v>2.4986540000000002</v>
      </c>
      <c r="D290">
        <v>671.09393299999999</v>
      </c>
      <c r="E290">
        <v>5</v>
      </c>
      <c r="F290">
        <v>32056</v>
      </c>
      <c r="G290">
        <v>1.7801999999999998E-2</v>
      </c>
      <c r="H290">
        <v>1.2015E-2</v>
      </c>
      <c r="I290">
        <v>3.5855999999999999E-2</v>
      </c>
      <c r="J290">
        <v>0.15942500000000001</v>
      </c>
      <c r="K290">
        <v>5.8399999999999999E-4</v>
      </c>
      <c r="L290">
        <v>0.35117799999999999</v>
      </c>
      <c r="M290">
        <v>0.57769700000000002</v>
      </c>
      <c r="N290">
        <v>0.316805</v>
      </c>
      <c r="O290">
        <v>0.111507</v>
      </c>
      <c r="P290">
        <v>2.4986540000000002</v>
      </c>
      <c r="Q290">
        <v>0.31273899999999999</v>
      </c>
      <c r="R290">
        <v>3.4999999999999997E-5</v>
      </c>
    </row>
    <row r="291" spans="1:18" x14ac:dyDescent="0.25">
      <c r="A291" t="s">
        <v>20</v>
      </c>
      <c r="B291">
        <v>9000000</v>
      </c>
      <c r="C291">
        <v>2.4399829999999998</v>
      </c>
      <c r="D291">
        <v>708.58044400000006</v>
      </c>
      <c r="E291">
        <v>5</v>
      </c>
      <c r="F291">
        <v>32117</v>
      </c>
      <c r="G291">
        <v>1.8332000000000001E-2</v>
      </c>
      <c r="H291">
        <v>1.0958000000000001E-2</v>
      </c>
      <c r="I291">
        <v>3.4411999999999998E-2</v>
      </c>
      <c r="J291">
        <v>0.16519800000000001</v>
      </c>
      <c r="K291">
        <v>5.3499999999999999E-4</v>
      </c>
      <c r="L291">
        <v>0.38584200000000002</v>
      </c>
      <c r="M291">
        <v>0.59747899999999998</v>
      </c>
      <c r="N291">
        <v>0.346663</v>
      </c>
      <c r="O291">
        <v>0.11053</v>
      </c>
      <c r="P291">
        <v>2.4399829999999998</v>
      </c>
      <c r="Q291">
        <v>0.30166799999999999</v>
      </c>
      <c r="R291">
        <v>3.1999999999999999E-5</v>
      </c>
    </row>
    <row r="292" spans="1:18" x14ac:dyDescent="0.25">
      <c r="A292" t="s">
        <v>20</v>
      </c>
      <c r="B292">
        <v>9100000</v>
      </c>
      <c r="C292">
        <v>2.078821</v>
      </c>
      <c r="D292">
        <v>743.70147699999995</v>
      </c>
      <c r="E292">
        <v>5</v>
      </c>
      <c r="F292">
        <v>32158</v>
      </c>
      <c r="G292">
        <v>1.6885000000000001E-2</v>
      </c>
      <c r="H292">
        <v>1.0045E-2</v>
      </c>
      <c r="I292">
        <v>3.4211999999999999E-2</v>
      </c>
      <c r="J292">
        <v>5.8972999999999998E-2</v>
      </c>
      <c r="K292">
        <v>4.84E-4</v>
      </c>
      <c r="L292">
        <v>0.379436</v>
      </c>
      <c r="M292">
        <v>0.372527</v>
      </c>
      <c r="N292">
        <v>0.28771200000000002</v>
      </c>
      <c r="O292">
        <v>0.109502</v>
      </c>
      <c r="P292">
        <v>2.078821</v>
      </c>
      <c r="Q292">
        <v>0.26105400000000001</v>
      </c>
      <c r="R292">
        <v>2.9E-5</v>
      </c>
    </row>
    <row r="293" spans="1:18" x14ac:dyDescent="0.25">
      <c r="A293" t="s">
        <v>20</v>
      </c>
      <c r="B293">
        <v>9200000</v>
      </c>
      <c r="C293">
        <v>1.9320269999999999</v>
      </c>
      <c r="D293">
        <v>734.43383800000004</v>
      </c>
      <c r="E293">
        <v>5</v>
      </c>
      <c r="F293">
        <v>32211</v>
      </c>
      <c r="G293">
        <v>1.9376999999999998E-2</v>
      </c>
      <c r="H293">
        <v>1.3965E-2</v>
      </c>
      <c r="I293">
        <v>3.5972999999999998E-2</v>
      </c>
      <c r="J293">
        <v>7.1541999999999994E-2</v>
      </c>
      <c r="K293">
        <v>4.3300000000000001E-4</v>
      </c>
      <c r="L293">
        <v>0.43221599999999999</v>
      </c>
      <c r="M293">
        <v>0.33827600000000002</v>
      </c>
      <c r="N293">
        <v>0.30450300000000002</v>
      </c>
      <c r="O293">
        <v>0.108474</v>
      </c>
      <c r="P293">
        <v>1.9320269999999999</v>
      </c>
      <c r="Q293">
        <v>0.23608100000000001</v>
      </c>
      <c r="R293">
        <v>2.5000000000000001E-5</v>
      </c>
    </row>
    <row r="294" spans="1:18" x14ac:dyDescent="0.25">
      <c r="A294" t="s">
        <v>20</v>
      </c>
      <c r="B294">
        <v>9300000</v>
      </c>
      <c r="C294">
        <v>2.2894939999999999</v>
      </c>
      <c r="D294">
        <v>805.15448000000004</v>
      </c>
      <c r="E294">
        <v>5</v>
      </c>
      <c r="F294">
        <v>32247</v>
      </c>
      <c r="G294">
        <v>1.7871000000000001E-2</v>
      </c>
      <c r="H294">
        <v>1.2782E-2</v>
      </c>
      <c r="I294">
        <v>3.3223999999999997E-2</v>
      </c>
      <c r="J294">
        <v>5.7643E-2</v>
      </c>
      <c r="K294">
        <v>3.8400000000000001E-4</v>
      </c>
      <c r="L294">
        <v>0.430201</v>
      </c>
      <c r="M294">
        <v>0.313917</v>
      </c>
      <c r="N294">
        <v>0.31176100000000001</v>
      </c>
      <c r="O294">
        <v>0.107498</v>
      </c>
      <c r="P294">
        <v>2.2894939999999999</v>
      </c>
      <c r="Q294">
        <v>0.222914</v>
      </c>
      <c r="R294">
        <v>2.1999999999999999E-5</v>
      </c>
    </row>
    <row r="295" spans="1:18" x14ac:dyDescent="0.25">
      <c r="A295" t="s">
        <v>20</v>
      </c>
      <c r="B295">
        <v>9400000</v>
      </c>
      <c r="C295">
        <v>2.3179259999999999</v>
      </c>
      <c r="D295">
        <v>791.110229</v>
      </c>
      <c r="E295">
        <v>5</v>
      </c>
      <c r="F295">
        <v>32286</v>
      </c>
      <c r="G295">
        <v>1.7548000000000001E-2</v>
      </c>
      <c r="H295">
        <v>1.3228E-2</v>
      </c>
      <c r="I295">
        <v>3.4358E-2</v>
      </c>
      <c r="J295">
        <v>7.0026000000000005E-2</v>
      </c>
      <c r="K295">
        <v>3.3500000000000001E-4</v>
      </c>
      <c r="L295">
        <v>0.41916500000000001</v>
      </c>
      <c r="M295">
        <v>0.27489000000000002</v>
      </c>
      <c r="N295">
        <v>0.30632199999999998</v>
      </c>
      <c r="O295">
        <v>0.10652200000000001</v>
      </c>
      <c r="P295">
        <v>2.3179259999999999</v>
      </c>
      <c r="Q295">
        <v>0.24226800000000001</v>
      </c>
      <c r="R295">
        <v>2.0000000000000002E-5</v>
      </c>
    </row>
    <row r="296" spans="1:18" x14ac:dyDescent="0.25">
      <c r="A296" t="s">
        <v>20</v>
      </c>
      <c r="B296">
        <v>9500000</v>
      </c>
      <c r="C296">
        <v>2.5247679999999999</v>
      </c>
      <c r="D296">
        <v>704.72729500000003</v>
      </c>
      <c r="E296">
        <v>5</v>
      </c>
      <c r="F296">
        <v>32354</v>
      </c>
      <c r="G296">
        <v>1.6192999999999999E-2</v>
      </c>
      <c r="H296">
        <v>9.5689999999999994E-3</v>
      </c>
      <c r="I296">
        <v>3.4082000000000001E-2</v>
      </c>
      <c r="J296">
        <v>0.13093399999999999</v>
      </c>
      <c r="K296">
        <v>2.8400000000000002E-4</v>
      </c>
      <c r="L296">
        <v>0.34109800000000001</v>
      </c>
      <c r="M296">
        <v>0.46407599999999999</v>
      </c>
      <c r="N296">
        <v>0.29347000000000001</v>
      </c>
      <c r="O296">
        <v>0.10549500000000001</v>
      </c>
      <c r="P296">
        <v>2.5247679999999999</v>
      </c>
      <c r="Q296">
        <v>0.28183000000000002</v>
      </c>
      <c r="R296">
        <v>1.5999999999999999E-5</v>
      </c>
    </row>
    <row r="297" spans="1:18" x14ac:dyDescent="0.25">
      <c r="A297" t="s">
        <v>20</v>
      </c>
      <c r="B297">
        <v>9600000</v>
      </c>
      <c r="C297">
        <v>2.170296</v>
      </c>
      <c r="D297">
        <v>776.41082800000004</v>
      </c>
      <c r="E297">
        <v>5</v>
      </c>
      <c r="F297">
        <v>32396</v>
      </c>
      <c r="G297">
        <v>1.6194E-2</v>
      </c>
      <c r="H297">
        <v>8.5979999999999997E-3</v>
      </c>
      <c r="I297">
        <v>3.3818000000000001E-2</v>
      </c>
      <c r="J297">
        <v>6.8787000000000001E-2</v>
      </c>
      <c r="K297">
        <v>2.33E-4</v>
      </c>
      <c r="L297">
        <v>0.37735400000000002</v>
      </c>
      <c r="M297">
        <v>0.39017499999999999</v>
      </c>
      <c r="N297">
        <v>0.307979</v>
      </c>
      <c r="O297">
        <v>0.10446800000000001</v>
      </c>
      <c r="P297">
        <v>2.170296</v>
      </c>
      <c r="Q297">
        <v>0.25781700000000002</v>
      </c>
      <c r="R297">
        <v>1.2999999999999999E-5</v>
      </c>
    </row>
    <row r="298" spans="1:18" x14ac:dyDescent="0.25">
      <c r="A298" t="s">
        <v>20</v>
      </c>
      <c r="B298">
        <v>9700000</v>
      </c>
      <c r="C298">
        <v>2.1970209999999999</v>
      </c>
      <c r="D298">
        <v>742.02221699999996</v>
      </c>
      <c r="E298">
        <v>5</v>
      </c>
      <c r="F298">
        <v>32441</v>
      </c>
      <c r="G298">
        <v>1.6386999999999999E-2</v>
      </c>
      <c r="H298">
        <v>8.5649999999999997E-3</v>
      </c>
      <c r="I298">
        <v>3.6042999999999999E-2</v>
      </c>
      <c r="J298">
        <v>8.7791999999999995E-2</v>
      </c>
      <c r="K298">
        <v>1.84E-4</v>
      </c>
      <c r="L298">
        <v>0.36253400000000002</v>
      </c>
      <c r="M298">
        <v>0.44356600000000002</v>
      </c>
      <c r="N298">
        <v>0.30299900000000002</v>
      </c>
      <c r="O298">
        <v>0.10349</v>
      </c>
      <c r="P298">
        <v>2.1970209999999999</v>
      </c>
      <c r="Q298">
        <v>0.25375999999999999</v>
      </c>
      <c r="R298">
        <v>1.0000000000000001E-5</v>
      </c>
    </row>
    <row r="299" spans="1:18" x14ac:dyDescent="0.25">
      <c r="A299" t="s">
        <v>20</v>
      </c>
      <c r="B299">
        <v>9800000</v>
      </c>
      <c r="C299">
        <v>2.3873690000000001</v>
      </c>
      <c r="D299">
        <v>726.64233400000001</v>
      </c>
      <c r="E299">
        <v>5</v>
      </c>
      <c r="F299">
        <v>32491</v>
      </c>
      <c r="G299">
        <v>1.6015999999999999E-2</v>
      </c>
      <c r="H299">
        <v>9.2800000000000001E-3</v>
      </c>
      <c r="I299">
        <v>3.4564999999999999E-2</v>
      </c>
      <c r="J299">
        <v>0.11504300000000001</v>
      </c>
      <c r="K299">
        <v>1.35E-4</v>
      </c>
      <c r="L299">
        <v>0.34819499999999998</v>
      </c>
      <c r="M299">
        <v>0.44200899999999999</v>
      </c>
      <c r="N299">
        <v>0.27790799999999999</v>
      </c>
      <c r="O299">
        <v>0.102511</v>
      </c>
      <c r="P299">
        <v>2.3873690000000001</v>
      </c>
      <c r="Q299">
        <v>0.26723400000000003</v>
      </c>
      <c r="R299">
        <v>7.9999999999999996E-6</v>
      </c>
    </row>
    <row r="300" spans="1:18" x14ac:dyDescent="0.25">
      <c r="A300" t="s">
        <v>20</v>
      </c>
      <c r="B300">
        <v>9900000</v>
      </c>
      <c r="C300">
        <v>2.5253730000000001</v>
      </c>
      <c r="D300">
        <v>664.70471199999997</v>
      </c>
      <c r="E300">
        <v>5</v>
      </c>
      <c r="F300">
        <v>32557</v>
      </c>
      <c r="G300">
        <v>1.6236E-2</v>
      </c>
      <c r="H300">
        <v>1.0477999999999999E-2</v>
      </c>
      <c r="I300">
        <v>3.3667999999999997E-2</v>
      </c>
      <c r="J300">
        <v>0.115274</v>
      </c>
      <c r="K300">
        <v>8.3999999999999995E-5</v>
      </c>
      <c r="L300">
        <v>0.32033200000000001</v>
      </c>
      <c r="M300">
        <v>0.50094799999999995</v>
      </c>
      <c r="N300">
        <v>0.30077300000000001</v>
      </c>
      <c r="O300">
        <v>0.101483</v>
      </c>
      <c r="P300">
        <v>2.5253730000000001</v>
      </c>
      <c r="Q300">
        <v>0.31633699999999998</v>
      </c>
      <c r="R300">
        <v>3.9999999999999998E-6</v>
      </c>
    </row>
    <row r="301" spans="1:18" s="3" customFormat="1" x14ac:dyDescent="0.25">
      <c r="A301" s="3" t="s">
        <v>20</v>
      </c>
      <c r="B301" s="3">
        <v>10000000</v>
      </c>
      <c r="C301" s="3">
        <v>2.2388129999999999</v>
      </c>
      <c r="D301" s="3">
        <v>702.89434800000004</v>
      </c>
      <c r="E301" s="3">
        <v>5</v>
      </c>
      <c r="F301" s="3">
        <v>32608</v>
      </c>
      <c r="G301" s="3">
        <v>1.6697E-2</v>
      </c>
      <c r="H301" s="3">
        <v>1.1146E-2</v>
      </c>
      <c r="I301" s="3">
        <v>3.0988999999999999E-2</v>
      </c>
      <c r="J301" s="3">
        <v>0.121792</v>
      </c>
      <c r="K301" s="3">
        <v>3.4999999999999997E-5</v>
      </c>
      <c r="L301" s="3">
        <v>0.34661399999999998</v>
      </c>
      <c r="M301" s="3">
        <v>0.48008200000000001</v>
      </c>
      <c r="N301" s="3">
        <v>0.31609599999999999</v>
      </c>
      <c r="O301" s="3">
        <v>0.100508</v>
      </c>
      <c r="P301" s="3">
        <v>2.2388129999999999</v>
      </c>
      <c r="Q301" s="3">
        <v>0.28103499999999998</v>
      </c>
      <c r="R301" s="3">
        <v>1.9999999999999999E-6</v>
      </c>
    </row>
    <row r="302" spans="1:18" x14ac:dyDescent="0.25">
      <c r="A302" t="s">
        <v>21</v>
      </c>
      <c r="B302">
        <v>100000</v>
      </c>
      <c r="C302">
        <v>0.112665</v>
      </c>
      <c r="D302">
        <v>318.882721</v>
      </c>
      <c r="E302">
        <v>0</v>
      </c>
      <c r="F302">
        <v>122</v>
      </c>
      <c r="G302">
        <v>0.11563</v>
      </c>
      <c r="H302">
        <v>1.5466690000000001</v>
      </c>
      <c r="I302">
        <v>3.4582000000000002E-2</v>
      </c>
      <c r="J302">
        <v>8.2269999999999999E-3</v>
      </c>
      <c r="K302">
        <v>4.9740000000000001E-3</v>
      </c>
      <c r="L302">
        <v>0.84768600000000005</v>
      </c>
      <c r="M302">
        <v>0.16180600000000001</v>
      </c>
      <c r="N302">
        <v>2.1145209999999999</v>
      </c>
      <c r="O302">
        <v>0.199486</v>
      </c>
      <c r="P302">
        <v>0.112665</v>
      </c>
      <c r="Q302">
        <v>-4.2276000000000001E-2</v>
      </c>
      <c r="R302">
        <v>2.9799999999999998E-4</v>
      </c>
    </row>
    <row r="303" spans="1:18" x14ac:dyDescent="0.25">
      <c r="A303" t="s">
        <v>21</v>
      </c>
      <c r="B303">
        <v>200000</v>
      </c>
      <c r="C303">
        <v>1.4520550000000001</v>
      </c>
      <c r="D303">
        <v>107.159576</v>
      </c>
      <c r="E303">
        <v>0</v>
      </c>
      <c r="F303">
        <v>1046</v>
      </c>
      <c r="G303">
        <v>0.171156</v>
      </c>
      <c r="H303">
        <v>0.81089500000000003</v>
      </c>
      <c r="I303">
        <v>3.4251999999999998E-2</v>
      </c>
      <c r="J303">
        <v>9.3620000000000005E-3</v>
      </c>
      <c r="K303">
        <v>4.9259999999999998E-3</v>
      </c>
      <c r="L303">
        <v>0.576048</v>
      </c>
      <c r="M303">
        <v>0.48459200000000002</v>
      </c>
      <c r="N303">
        <v>1.5639590000000001</v>
      </c>
      <c r="O303">
        <v>0.19850999999999999</v>
      </c>
      <c r="P303">
        <v>1.4520550000000001</v>
      </c>
      <c r="Q303">
        <v>0.63526899999999997</v>
      </c>
      <c r="R303">
        <v>2.9599999999999998E-4</v>
      </c>
    </row>
    <row r="304" spans="1:18" x14ac:dyDescent="0.25">
      <c r="A304" t="s">
        <v>21</v>
      </c>
      <c r="B304">
        <v>300000</v>
      </c>
      <c r="C304">
        <v>1.4473590000000001</v>
      </c>
      <c r="D304">
        <v>78.596656999999993</v>
      </c>
      <c r="E304">
        <v>0</v>
      </c>
      <c r="F304">
        <v>2281</v>
      </c>
      <c r="G304">
        <v>0.195268</v>
      </c>
      <c r="H304">
        <v>0.40365800000000002</v>
      </c>
      <c r="I304">
        <v>3.431E-2</v>
      </c>
      <c r="J304">
        <v>9.0969999999999992E-3</v>
      </c>
      <c r="K304">
        <v>4.8739999999999999E-3</v>
      </c>
      <c r="L304">
        <v>0.48538199999999998</v>
      </c>
      <c r="M304">
        <v>0.66442800000000002</v>
      </c>
      <c r="N304">
        <v>1.143883</v>
      </c>
      <c r="O304">
        <v>0.19748199999999999</v>
      </c>
      <c r="P304">
        <v>1.4473590000000001</v>
      </c>
      <c r="Q304">
        <v>0.85463299999999998</v>
      </c>
      <c r="R304">
        <v>2.92E-4</v>
      </c>
    </row>
    <row r="305" spans="1:18" x14ac:dyDescent="0.25">
      <c r="A305" t="s">
        <v>21</v>
      </c>
      <c r="B305">
        <v>400000</v>
      </c>
      <c r="C305">
        <v>1.4495039999999999</v>
      </c>
      <c r="D305">
        <v>73.221808999999993</v>
      </c>
      <c r="E305">
        <v>0</v>
      </c>
      <c r="F305">
        <v>3604</v>
      </c>
      <c r="G305">
        <v>0.18217900000000001</v>
      </c>
      <c r="H305">
        <v>0.24743599999999999</v>
      </c>
      <c r="I305">
        <v>3.5598999999999999E-2</v>
      </c>
      <c r="J305">
        <v>9.2250000000000006E-3</v>
      </c>
      <c r="K305">
        <v>4.8260000000000004E-3</v>
      </c>
      <c r="L305">
        <v>0.41715799999999997</v>
      </c>
      <c r="M305">
        <v>0.89295899999999995</v>
      </c>
      <c r="N305">
        <v>0.95532799999999995</v>
      </c>
      <c r="O305">
        <v>0.19650500000000001</v>
      </c>
      <c r="P305">
        <v>1.4495039999999999</v>
      </c>
      <c r="Q305">
        <v>0.88678500000000005</v>
      </c>
      <c r="R305">
        <v>2.9E-4</v>
      </c>
    </row>
    <row r="306" spans="1:18" x14ac:dyDescent="0.25">
      <c r="A306" t="s">
        <v>21</v>
      </c>
      <c r="B306">
        <v>500000</v>
      </c>
      <c r="C306">
        <v>1.471678</v>
      </c>
      <c r="D306">
        <v>69.674683000000002</v>
      </c>
      <c r="E306">
        <v>0</v>
      </c>
      <c r="F306">
        <v>5007</v>
      </c>
      <c r="G306">
        <v>0.15531600000000001</v>
      </c>
      <c r="H306">
        <v>0.18194299999999999</v>
      </c>
      <c r="I306">
        <v>3.3774999999999999E-2</v>
      </c>
      <c r="J306">
        <v>1.0611000000000001E-2</v>
      </c>
      <c r="K306">
        <v>4.777E-3</v>
      </c>
      <c r="L306">
        <v>0.34173799999999999</v>
      </c>
      <c r="M306">
        <v>1.016742</v>
      </c>
      <c r="N306">
        <v>0.84872700000000001</v>
      </c>
      <c r="O306">
        <v>0.19552900000000001</v>
      </c>
      <c r="P306">
        <v>1.471678</v>
      </c>
      <c r="Q306">
        <v>0.89248400000000006</v>
      </c>
      <c r="R306">
        <v>2.8699999999999998E-4</v>
      </c>
    </row>
    <row r="307" spans="1:18" x14ac:dyDescent="0.25">
      <c r="A307" t="s">
        <v>21</v>
      </c>
      <c r="B307">
        <v>600000</v>
      </c>
      <c r="C307">
        <v>1.4601379999999999</v>
      </c>
      <c r="D307">
        <v>68.057968000000002</v>
      </c>
      <c r="E307">
        <v>0</v>
      </c>
      <c r="F307">
        <v>6434</v>
      </c>
      <c r="G307">
        <v>0.128909</v>
      </c>
      <c r="H307">
        <v>0.14969399999999999</v>
      </c>
      <c r="I307">
        <v>3.3036000000000003E-2</v>
      </c>
      <c r="J307">
        <v>8.1960000000000002E-3</v>
      </c>
      <c r="K307">
        <v>4.7260000000000002E-3</v>
      </c>
      <c r="L307">
        <v>0.27532699999999999</v>
      </c>
      <c r="M307">
        <v>1.083467</v>
      </c>
      <c r="N307">
        <v>0.81848500000000002</v>
      </c>
      <c r="O307">
        <v>0.19450100000000001</v>
      </c>
      <c r="P307">
        <v>1.4601379999999999</v>
      </c>
      <c r="Q307">
        <v>0.90601299999999996</v>
      </c>
      <c r="R307">
        <v>2.8400000000000002E-4</v>
      </c>
    </row>
    <row r="308" spans="1:18" x14ac:dyDescent="0.25">
      <c r="A308" t="s">
        <v>21</v>
      </c>
      <c r="B308">
        <v>700000</v>
      </c>
      <c r="C308">
        <v>1.4736610000000001</v>
      </c>
      <c r="D308">
        <v>68.517723000000004</v>
      </c>
      <c r="E308">
        <v>0</v>
      </c>
      <c r="F308">
        <v>7859</v>
      </c>
      <c r="G308">
        <v>0.106838</v>
      </c>
      <c r="H308">
        <v>0.12217</v>
      </c>
      <c r="I308">
        <v>3.6185000000000002E-2</v>
      </c>
      <c r="J308">
        <v>7.0499999999999998E-3</v>
      </c>
      <c r="K308">
        <v>4.6740000000000002E-3</v>
      </c>
      <c r="L308">
        <v>0.2276</v>
      </c>
      <c r="M308">
        <v>1.010138</v>
      </c>
      <c r="N308">
        <v>0.78910899999999995</v>
      </c>
      <c r="O308">
        <v>0.19347300000000001</v>
      </c>
      <c r="P308">
        <v>1.4736610000000001</v>
      </c>
      <c r="Q308">
        <v>0.91855399999999998</v>
      </c>
      <c r="R308">
        <v>2.7999999999999998E-4</v>
      </c>
    </row>
    <row r="309" spans="1:18" x14ac:dyDescent="0.25">
      <c r="A309" t="s">
        <v>21</v>
      </c>
      <c r="B309">
        <v>800000</v>
      </c>
      <c r="C309">
        <v>1.473238</v>
      </c>
      <c r="D309">
        <v>68.376823000000002</v>
      </c>
      <c r="E309">
        <v>0</v>
      </c>
      <c r="F309">
        <v>9284</v>
      </c>
      <c r="G309">
        <v>9.8011000000000001E-2</v>
      </c>
      <c r="H309">
        <v>9.8460000000000006E-2</v>
      </c>
      <c r="I309">
        <v>3.2443E-2</v>
      </c>
      <c r="J309">
        <v>8.1609999999999999E-3</v>
      </c>
      <c r="K309">
        <v>4.6259999999999999E-3</v>
      </c>
      <c r="L309">
        <v>0.213639</v>
      </c>
      <c r="M309">
        <v>0.90719399999999994</v>
      </c>
      <c r="N309">
        <v>0.74043700000000001</v>
      </c>
      <c r="O309">
        <v>0.192497</v>
      </c>
      <c r="P309">
        <v>1.473238</v>
      </c>
      <c r="Q309">
        <v>0.90466500000000005</v>
      </c>
      <c r="R309">
        <v>2.7700000000000001E-4</v>
      </c>
    </row>
    <row r="310" spans="1:18" x14ac:dyDescent="0.25">
      <c r="A310" t="s">
        <v>21</v>
      </c>
      <c r="B310">
        <v>900000</v>
      </c>
      <c r="C310">
        <v>1.482313</v>
      </c>
      <c r="D310">
        <v>67.160767000000007</v>
      </c>
      <c r="E310">
        <v>0</v>
      </c>
      <c r="F310">
        <v>10741</v>
      </c>
      <c r="G310">
        <v>8.1162999999999999E-2</v>
      </c>
      <c r="H310">
        <v>7.3699000000000001E-2</v>
      </c>
      <c r="I310">
        <v>3.3695999999999997E-2</v>
      </c>
      <c r="J310">
        <v>6.1159999999999999E-3</v>
      </c>
      <c r="K310">
        <v>4.5770000000000003E-3</v>
      </c>
      <c r="L310">
        <v>0.17514099999999999</v>
      </c>
      <c r="M310">
        <v>0.92264199999999996</v>
      </c>
      <c r="N310">
        <v>0.65942800000000001</v>
      </c>
      <c r="O310">
        <v>0.19152</v>
      </c>
      <c r="P310">
        <v>1.482313</v>
      </c>
      <c r="Q310">
        <v>0.92745500000000003</v>
      </c>
      <c r="R310">
        <v>2.7500000000000002E-4</v>
      </c>
    </row>
    <row r="311" spans="1:18" s="4" customFormat="1" x14ac:dyDescent="0.25">
      <c r="A311" s="4" t="s">
        <v>21</v>
      </c>
      <c r="B311" s="4">
        <v>1000000</v>
      </c>
      <c r="C311" s="4">
        <v>1.4852719999999999</v>
      </c>
      <c r="D311" s="4">
        <v>65.982558999999995</v>
      </c>
      <c r="E311" s="4">
        <v>0</v>
      </c>
      <c r="F311" s="4">
        <v>12222</v>
      </c>
      <c r="G311" s="4">
        <v>7.0759000000000002E-2</v>
      </c>
      <c r="H311" s="4">
        <v>6.9335999999999995E-2</v>
      </c>
      <c r="I311" s="4">
        <v>3.4771000000000003E-2</v>
      </c>
      <c r="J311" s="4">
        <v>5.7650000000000002E-3</v>
      </c>
      <c r="K311" s="4">
        <v>4.5259999999999996E-3</v>
      </c>
      <c r="L311" s="4">
        <v>0.14651600000000001</v>
      </c>
      <c r="M311" s="4">
        <v>0.93638299999999997</v>
      </c>
      <c r="N311" s="11">
        <v>0.64543399999999995</v>
      </c>
      <c r="O311" s="4">
        <v>0.19049099999999999</v>
      </c>
      <c r="P311" s="4">
        <v>1.4852719999999999</v>
      </c>
      <c r="Q311" s="4">
        <v>0.93486800000000003</v>
      </c>
      <c r="R311" s="4">
        <v>2.7099999999999997E-4</v>
      </c>
    </row>
    <row r="312" spans="1:18" x14ac:dyDescent="0.25">
      <c r="A312" t="s">
        <v>21</v>
      </c>
      <c r="B312">
        <v>1100000</v>
      </c>
      <c r="C312">
        <v>0.23564099999999999</v>
      </c>
      <c r="D312">
        <v>378.65625</v>
      </c>
      <c r="E312">
        <v>1</v>
      </c>
      <c r="F312">
        <v>12340</v>
      </c>
      <c r="G312">
        <v>0.112154</v>
      </c>
      <c r="H312">
        <v>0.26097199999999998</v>
      </c>
      <c r="I312">
        <v>3.3276E-2</v>
      </c>
      <c r="J312">
        <v>1.4636E-2</v>
      </c>
      <c r="K312">
        <v>4.4739999999999997E-3</v>
      </c>
      <c r="L312">
        <v>1.4701820000000001</v>
      </c>
      <c r="M312">
        <v>0.89221200000000001</v>
      </c>
      <c r="N312" s="11">
        <v>1.08047</v>
      </c>
      <c r="O312">
        <v>0.18946399999999999</v>
      </c>
      <c r="P312">
        <v>0.23564099999999999</v>
      </c>
      <c r="Q312">
        <v>0.43674400000000002</v>
      </c>
      <c r="R312">
        <v>2.6800000000000001E-4</v>
      </c>
    </row>
    <row r="313" spans="1:18" x14ac:dyDescent="0.25">
      <c r="A313" t="s">
        <v>21</v>
      </c>
      <c r="B313">
        <v>1200000</v>
      </c>
      <c r="C313">
        <v>1.1097330000000001</v>
      </c>
      <c r="D313">
        <v>379.304169</v>
      </c>
      <c r="E313">
        <v>1</v>
      </c>
      <c r="F313">
        <v>12501</v>
      </c>
      <c r="G313">
        <v>0.100024</v>
      </c>
      <c r="H313">
        <v>0.19945199999999999</v>
      </c>
      <c r="I313">
        <v>3.2510999999999998E-2</v>
      </c>
      <c r="J313">
        <v>8.2070000000000008E-3</v>
      </c>
      <c r="K313">
        <v>4.4260000000000002E-3</v>
      </c>
      <c r="L313">
        <v>1.190704</v>
      </c>
      <c r="M313">
        <v>0.53391</v>
      </c>
      <c r="N313">
        <v>0.97866600000000004</v>
      </c>
      <c r="O313">
        <v>0.18848799999999999</v>
      </c>
      <c r="P313">
        <v>1.1097330000000001</v>
      </c>
      <c r="Q313">
        <v>0.216642</v>
      </c>
      <c r="R313">
        <v>2.6499999999999999E-4</v>
      </c>
    </row>
    <row r="314" spans="1:18" x14ac:dyDescent="0.25">
      <c r="A314" t="s">
        <v>21</v>
      </c>
      <c r="B314">
        <v>1300000</v>
      </c>
      <c r="C314">
        <v>1.53027</v>
      </c>
      <c r="D314">
        <v>212.71549999999999</v>
      </c>
      <c r="E314">
        <v>1</v>
      </c>
      <c r="F314">
        <v>12902</v>
      </c>
      <c r="G314">
        <v>0.10136100000000001</v>
      </c>
      <c r="H314">
        <v>0.13900000000000001</v>
      </c>
      <c r="I314">
        <v>3.4893E-2</v>
      </c>
      <c r="J314">
        <v>1.3325999999999999E-2</v>
      </c>
      <c r="K314">
        <v>4.3769999999999998E-3</v>
      </c>
      <c r="L314">
        <v>0.67026799999999997</v>
      </c>
      <c r="M314">
        <v>0.53527999999999998</v>
      </c>
      <c r="N314">
        <v>0.82354799999999995</v>
      </c>
      <c r="O314">
        <v>0.18751000000000001</v>
      </c>
      <c r="P314">
        <v>1.53027</v>
      </c>
      <c r="Q314">
        <v>0.46807599999999999</v>
      </c>
      <c r="R314">
        <v>2.63E-4</v>
      </c>
    </row>
    <row r="315" spans="1:18" x14ac:dyDescent="0.25">
      <c r="A315" t="s">
        <v>21</v>
      </c>
      <c r="B315">
        <v>1400000</v>
      </c>
      <c r="C315">
        <v>1.5052620000000001</v>
      </c>
      <c r="D315">
        <v>225.67042499999999</v>
      </c>
      <c r="E315">
        <v>1</v>
      </c>
      <c r="F315">
        <v>13268</v>
      </c>
      <c r="G315">
        <v>7.8791E-2</v>
      </c>
      <c r="H315">
        <v>0.13641200000000001</v>
      </c>
      <c r="I315">
        <v>3.3545999999999999E-2</v>
      </c>
      <c r="J315">
        <v>1.3273E-2</v>
      </c>
      <c r="K315">
        <v>4.3249999999999999E-3</v>
      </c>
      <c r="L315">
        <v>0.54810099999999995</v>
      </c>
      <c r="M315">
        <v>0.44148999999999999</v>
      </c>
      <c r="N315">
        <v>0.68480799999999997</v>
      </c>
      <c r="O315">
        <v>0.18648200000000001</v>
      </c>
      <c r="P315">
        <v>1.5052620000000001</v>
      </c>
      <c r="Q315">
        <v>0.46486899999999998</v>
      </c>
      <c r="R315">
        <v>2.5900000000000001E-4</v>
      </c>
    </row>
    <row r="316" spans="1:18" x14ac:dyDescent="0.25">
      <c r="A316" t="s">
        <v>21</v>
      </c>
      <c r="B316">
        <v>1500000</v>
      </c>
      <c r="C316">
        <v>1.723927</v>
      </c>
      <c r="D316">
        <v>177.10913099999999</v>
      </c>
      <c r="E316">
        <v>1</v>
      </c>
      <c r="F316">
        <v>13778</v>
      </c>
      <c r="G316">
        <v>7.9197000000000004E-2</v>
      </c>
      <c r="H316">
        <v>0.111647</v>
      </c>
      <c r="I316">
        <v>3.4984000000000001E-2</v>
      </c>
      <c r="J316">
        <v>1.3603000000000001E-2</v>
      </c>
      <c r="K316">
        <v>4.2770000000000004E-3</v>
      </c>
      <c r="L316">
        <v>0.434174</v>
      </c>
      <c r="M316">
        <v>0.40892800000000001</v>
      </c>
      <c r="N316">
        <v>0.60172400000000004</v>
      </c>
      <c r="O316">
        <v>0.185506</v>
      </c>
      <c r="P316">
        <v>1.723927</v>
      </c>
      <c r="Q316">
        <v>0.59710799999999997</v>
      </c>
      <c r="R316">
        <v>2.5700000000000001E-4</v>
      </c>
    </row>
    <row r="317" spans="1:18" x14ac:dyDescent="0.25">
      <c r="A317" t="s">
        <v>21</v>
      </c>
      <c r="B317">
        <v>1600000</v>
      </c>
      <c r="C317">
        <v>1.778227</v>
      </c>
      <c r="D317">
        <v>171.63870199999999</v>
      </c>
      <c r="E317">
        <v>1</v>
      </c>
      <c r="F317">
        <v>14322</v>
      </c>
      <c r="G317">
        <v>8.2353999999999997E-2</v>
      </c>
      <c r="H317">
        <v>0.107358</v>
      </c>
      <c r="I317">
        <v>3.4148999999999999E-2</v>
      </c>
      <c r="J317">
        <v>1.1311E-2</v>
      </c>
      <c r="K317">
        <v>4.228E-3</v>
      </c>
      <c r="L317">
        <v>0.44225300000000001</v>
      </c>
      <c r="M317">
        <v>0.43554700000000002</v>
      </c>
      <c r="N317">
        <v>0.65021600000000002</v>
      </c>
      <c r="O317">
        <v>0.184529</v>
      </c>
      <c r="P317">
        <v>1.778227</v>
      </c>
      <c r="Q317">
        <v>0.66130800000000001</v>
      </c>
      <c r="R317">
        <v>2.5399999999999999E-4</v>
      </c>
    </row>
    <row r="318" spans="1:18" x14ac:dyDescent="0.25">
      <c r="A318" t="s">
        <v>21</v>
      </c>
      <c r="B318">
        <v>1700000</v>
      </c>
      <c r="C318">
        <v>1.885046</v>
      </c>
      <c r="D318">
        <v>130.07652300000001</v>
      </c>
      <c r="E318">
        <v>1</v>
      </c>
      <c r="F318">
        <v>15072</v>
      </c>
      <c r="G318">
        <v>7.4801999999999993E-2</v>
      </c>
      <c r="H318">
        <v>7.2187000000000001E-2</v>
      </c>
      <c r="I318">
        <v>3.1768999999999999E-2</v>
      </c>
      <c r="J318">
        <v>9.6729999999999993E-3</v>
      </c>
      <c r="K318">
        <v>4.1770000000000002E-3</v>
      </c>
      <c r="L318">
        <v>0.30025800000000002</v>
      </c>
      <c r="M318">
        <v>0.49680299999999999</v>
      </c>
      <c r="N318">
        <v>0.57693099999999997</v>
      </c>
      <c r="O318">
        <v>0.183501</v>
      </c>
      <c r="P318">
        <v>1.885046</v>
      </c>
      <c r="Q318">
        <v>0.82355400000000001</v>
      </c>
      <c r="R318">
        <v>2.5099999999999998E-4</v>
      </c>
    </row>
    <row r="319" spans="1:18" x14ac:dyDescent="0.25">
      <c r="A319" t="s">
        <v>21</v>
      </c>
      <c r="B319">
        <v>1800000</v>
      </c>
      <c r="C319">
        <v>1.8487480000000001</v>
      </c>
      <c r="D319">
        <v>129.976257</v>
      </c>
      <c r="E319">
        <v>1</v>
      </c>
      <c r="F319">
        <v>15801</v>
      </c>
      <c r="G319">
        <v>6.7212999999999995E-2</v>
      </c>
      <c r="H319">
        <v>7.1046999999999999E-2</v>
      </c>
      <c r="I319">
        <v>3.3343999999999999E-2</v>
      </c>
      <c r="J319">
        <v>1.0966E-2</v>
      </c>
      <c r="K319">
        <v>4.1250000000000002E-3</v>
      </c>
      <c r="L319">
        <v>0.274752</v>
      </c>
      <c r="M319">
        <v>0.525559</v>
      </c>
      <c r="N319">
        <v>0.59469499999999997</v>
      </c>
      <c r="O319">
        <v>0.182472</v>
      </c>
      <c r="P319">
        <v>1.8487480000000001</v>
      </c>
      <c r="Q319">
        <v>0.85205799999999998</v>
      </c>
      <c r="R319">
        <v>2.4699999999999999E-4</v>
      </c>
    </row>
    <row r="320" spans="1:18" x14ac:dyDescent="0.25">
      <c r="A320" t="s">
        <v>21</v>
      </c>
      <c r="B320">
        <v>1900000</v>
      </c>
      <c r="C320">
        <v>1.857008</v>
      </c>
      <c r="D320">
        <v>133.47529599999999</v>
      </c>
      <c r="E320">
        <v>1</v>
      </c>
      <c r="F320">
        <v>16527</v>
      </c>
      <c r="G320">
        <v>6.7382999999999998E-2</v>
      </c>
      <c r="H320">
        <v>7.0428000000000004E-2</v>
      </c>
      <c r="I320">
        <v>3.5210999999999999E-2</v>
      </c>
      <c r="J320">
        <v>9.6329999999999992E-3</v>
      </c>
      <c r="K320">
        <v>4.0769999999999999E-3</v>
      </c>
      <c r="L320">
        <v>0.27613700000000002</v>
      </c>
      <c r="M320">
        <v>0.526976</v>
      </c>
      <c r="N320">
        <v>0.60803600000000002</v>
      </c>
      <c r="O320">
        <v>0.18149599999999999</v>
      </c>
      <c r="P320">
        <v>1.857008</v>
      </c>
      <c r="Q320">
        <v>0.83873699999999995</v>
      </c>
      <c r="R320">
        <v>2.4399999999999999E-4</v>
      </c>
    </row>
    <row r="321" spans="1:18" s="4" customFormat="1" x14ac:dyDescent="0.25">
      <c r="A321" s="4" t="s">
        <v>21</v>
      </c>
      <c r="B321" s="4">
        <v>2000000</v>
      </c>
      <c r="C321" s="4">
        <v>1.8875120000000001</v>
      </c>
      <c r="D321" s="4">
        <v>123.82957500000001</v>
      </c>
      <c r="E321" s="4">
        <v>1</v>
      </c>
      <c r="F321" s="4">
        <v>17310</v>
      </c>
      <c r="G321" s="4">
        <v>5.9882999999999999E-2</v>
      </c>
      <c r="H321" s="4">
        <v>5.2040000000000003E-2</v>
      </c>
      <c r="I321" s="4">
        <v>3.5050999999999999E-2</v>
      </c>
      <c r="J321" s="4">
        <v>8.6510000000000007E-3</v>
      </c>
      <c r="K321" s="4">
        <v>4.0280000000000003E-3</v>
      </c>
      <c r="L321" s="4">
        <v>0.23366700000000001</v>
      </c>
      <c r="M321" s="4">
        <v>0.49387599999999998</v>
      </c>
      <c r="N321" s="4">
        <v>0.54744700000000002</v>
      </c>
      <c r="O321" s="4">
        <v>0.18052000000000001</v>
      </c>
      <c r="P321" s="4">
        <v>1.8875120000000001</v>
      </c>
      <c r="Q321" s="4">
        <v>0.87549600000000005</v>
      </c>
      <c r="R321" s="4">
        <v>2.42E-4</v>
      </c>
    </row>
    <row r="322" spans="1:18" x14ac:dyDescent="0.25">
      <c r="A322" t="s">
        <v>21</v>
      </c>
      <c r="B322">
        <v>2100000</v>
      </c>
      <c r="C322">
        <v>2.0191159999999999</v>
      </c>
      <c r="D322">
        <v>175.95567299999999</v>
      </c>
      <c r="E322">
        <v>2</v>
      </c>
      <c r="F322">
        <v>17849</v>
      </c>
      <c r="G322">
        <v>6.0274000000000001E-2</v>
      </c>
      <c r="H322">
        <v>6.7931000000000005E-2</v>
      </c>
      <c r="I322">
        <v>3.7211000000000001E-2</v>
      </c>
      <c r="J322">
        <v>9.2639999999999997E-3</v>
      </c>
      <c r="K322">
        <v>3.9769999999999996E-3</v>
      </c>
      <c r="L322">
        <v>0.33617999999999998</v>
      </c>
      <c r="M322">
        <v>0.42163299999999998</v>
      </c>
      <c r="N322">
        <v>0.59475100000000003</v>
      </c>
      <c r="O322">
        <v>0.17949300000000001</v>
      </c>
      <c r="P322">
        <v>2.0191159999999999</v>
      </c>
      <c r="Q322">
        <v>0.79945200000000005</v>
      </c>
      <c r="R322">
        <v>2.3800000000000001E-4</v>
      </c>
    </row>
    <row r="323" spans="1:18" x14ac:dyDescent="0.25">
      <c r="A323" t="s">
        <v>21</v>
      </c>
      <c r="B323">
        <v>2200000</v>
      </c>
      <c r="C323">
        <v>1.879939</v>
      </c>
      <c r="D323">
        <v>211.466949</v>
      </c>
      <c r="E323">
        <v>2</v>
      </c>
      <c r="F323">
        <v>18270</v>
      </c>
      <c r="G323">
        <v>5.9153999999999998E-2</v>
      </c>
      <c r="H323">
        <v>7.5410000000000005E-2</v>
      </c>
      <c r="I323">
        <v>3.3057000000000003E-2</v>
      </c>
      <c r="J323">
        <v>1.1671000000000001E-2</v>
      </c>
      <c r="K323">
        <v>3.9249999999999997E-3</v>
      </c>
      <c r="L323">
        <v>0.39611099999999999</v>
      </c>
      <c r="M323">
        <v>0.34922700000000001</v>
      </c>
      <c r="N323">
        <v>0.61189099999999996</v>
      </c>
      <c r="O323">
        <v>0.17846500000000001</v>
      </c>
      <c r="P323">
        <v>1.879939</v>
      </c>
      <c r="Q323">
        <v>0.66306900000000002</v>
      </c>
      <c r="R323">
        <v>2.3499999999999999E-4</v>
      </c>
    </row>
    <row r="324" spans="1:18" x14ac:dyDescent="0.25">
      <c r="A324" t="s">
        <v>21</v>
      </c>
      <c r="B324">
        <v>2300000</v>
      </c>
      <c r="C324">
        <v>1.9320040000000001</v>
      </c>
      <c r="D324">
        <v>213.203461</v>
      </c>
      <c r="E324">
        <v>2</v>
      </c>
      <c r="F324">
        <v>18697</v>
      </c>
      <c r="G324">
        <v>5.8539000000000001E-2</v>
      </c>
      <c r="H324">
        <v>6.5615999999999994E-2</v>
      </c>
      <c r="I324">
        <v>3.6271999999999999E-2</v>
      </c>
      <c r="J324">
        <v>1.1419E-2</v>
      </c>
      <c r="K324">
        <v>3.8769999999999998E-3</v>
      </c>
      <c r="L324">
        <v>0.42777900000000002</v>
      </c>
      <c r="M324">
        <v>0.33978000000000003</v>
      </c>
      <c r="N324">
        <v>0.61134200000000005</v>
      </c>
      <c r="O324">
        <v>0.17748900000000001</v>
      </c>
      <c r="P324">
        <v>1.9320040000000001</v>
      </c>
      <c r="Q324">
        <v>0.64749699999999999</v>
      </c>
      <c r="R324">
        <v>2.32E-4</v>
      </c>
    </row>
    <row r="325" spans="1:18" x14ac:dyDescent="0.25">
      <c r="A325" t="s">
        <v>21</v>
      </c>
      <c r="B325">
        <v>2400000</v>
      </c>
      <c r="C325">
        <v>2.0140009999999999</v>
      </c>
      <c r="D325">
        <v>201.90707399999999</v>
      </c>
      <c r="E325">
        <v>2</v>
      </c>
      <c r="F325">
        <v>19162</v>
      </c>
      <c r="G325">
        <v>5.2463000000000003E-2</v>
      </c>
      <c r="H325">
        <v>5.0268E-2</v>
      </c>
      <c r="I325">
        <v>3.5666999999999997E-2</v>
      </c>
      <c r="J325">
        <v>9.9930000000000001E-3</v>
      </c>
      <c r="K325">
        <v>3.8279999999999998E-3</v>
      </c>
      <c r="L325">
        <v>0.32496199999999997</v>
      </c>
      <c r="M325">
        <v>0.34348800000000002</v>
      </c>
      <c r="N325">
        <v>0.60026800000000002</v>
      </c>
      <c r="O325">
        <v>0.176512</v>
      </c>
      <c r="P325">
        <v>2.0140009999999999</v>
      </c>
      <c r="Q325">
        <v>0.70371499999999998</v>
      </c>
      <c r="R325">
        <v>2.3000000000000001E-4</v>
      </c>
    </row>
    <row r="326" spans="1:18" x14ac:dyDescent="0.25">
      <c r="A326" t="s">
        <v>21</v>
      </c>
      <c r="B326">
        <v>2500000</v>
      </c>
      <c r="C326">
        <v>2.011368</v>
      </c>
      <c r="D326">
        <v>207.34979200000001</v>
      </c>
      <c r="E326">
        <v>2</v>
      </c>
      <c r="F326">
        <v>19617</v>
      </c>
      <c r="G326">
        <v>5.0554000000000002E-2</v>
      </c>
      <c r="H326">
        <v>4.8348000000000002E-2</v>
      </c>
      <c r="I326">
        <v>3.3274999999999999E-2</v>
      </c>
      <c r="J326">
        <v>9.1059999999999995E-3</v>
      </c>
      <c r="K326">
        <v>3.777E-3</v>
      </c>
      <c r="L326">
        <v>0.35741899999999999</v>
      </c>
      <c r="M326">
        <v>0.33330500000000002</v>
      </c>
      <c r="N326">
        <v>0.59030199999999999</v>
      </c>
      <c r="O326">
        <v>0.175483</v>
      </c>
      <c r="P326">
        <v>2.011368</v>
      </c>
      <c r="Q326">
        <v>0.70086199999999999</v>
      </c>
      <c r="R326">
        <v>2.2599999999999999E-4</v>
      </c>
    </row>
    <row r="327" spans="1:18" x14ac:dyDescent="0.25">
      <c r="A327" t="s">
        <v>21</v>
      </c>
      <c r="B327">
        <v>2600000</v>
      </c>
      <c r="C327">
        <v>2.0227330000000001</v>
      </c>
      <c r="D327">
        <v>208.42004399999999</v>
      </c>
      <c r="E327">
        <v>2</v>
      </c>
      <c r="F327">
        <v>20053</v>
      </c>
      <c r="G327">
        <v>4.6838999999999999E-2</v>
      </c>
      <c r="H327">
        <v>4.9382000000000002E-2</v>
      </c>
      <c r="I327">
        <v>3.4567000000000001E-2</v>
      </c>
      <c r="J327">
        <v>8.8500000000000002E-3</v>
      </c>
      <c r="K327">
        <v>3.728E-3</v>
      </c>
      <c r="L327">
        <v>0.30382399999999998</v>
      </c>
      <c r="M327">
        <v>0.34313500000000002</v>
      </c>
      <c r="N327">
        <v>0.59461299999999995</v>
      </c>
      <c r="O327">
        <v>0.17450599999999999</v>
      </c>
      <c r="P327">
        <v>2.0227330000000001</v>
      </c>
      <c r="Q327">
        <v>0.68773099999999998</v>
      </c>
      <c r="R327">
        <v>2.24E-4</v>
      </c>
    </row>
    <row r="328" spans="1:18" x14ac:dyDescent="0.25">
      <c r="A328" t="s">
        <v>21</v>
      </c>
      <c r="B328">
        <v>2700000</v>
      </c>
      <c r="C328">
        <v>1.887162</v>
      </c>
      <c r="D328">
        <v>240.25119000000001</v>
      </c>
      <c r="E328">
        <v>2</v>
      </c>
      <c r="F328">
        <v>20420</v>
      </c>
      <c r="G328">
        <v>4.7230000000000001E-2</v>
      </c>
      <c r="H328">
        <v>4.1127999999999998E-2</v>
      </c>
      <c r="I328">
        <v>3.4731999999999999E-2</v>
      </c>
      <c r="J328">
        <v>9.1160000000000008E-3</v>
      </c>
      <c r="K328">
        <v>3.679E-3</v>
      </c>
      <c r="L328">
        <v>0.35135</v>
      </c>
      <c r="M328">
        <v>0.34948499999999999</v>
      </c>
      <c r="N328">
        <v>0.56468399999999996</v>
      </c>
      <c r="O328">
        <v>0.17352899999999999</v>
      </c>
      <c r="P328">
        <v>1.887162</v>
      </c>
      <c r="Q328">
        <v>0.637822</v>
      </c>
      <c r="R328">
        <v>2.2100000000000001E-4</v>
      </c>
    </row>
    <row r="329" spans="1:18" x14ac:dyDescent="0.25">
      <c r="A329" t="s">
        <v>21</v>
      </c>
      <c r="B329">
        <v>2800000</v>
      </c>
      <c r="C329">
        <v>1.9593609999999999</v>
      </c>
      <c r="D329">
        <v>237.08235199999999</v>
      </c>
      <c r="E329">
        <v>2</v>
      </c>
      <c r="F329">
        <v>20802</v>
      </c>
      <c r="G329">
        <v>4.4141E-2</v>
      </c>
      <c r="H329">
        <v>3.1685999999999999E-2</v>
      </c>
      <c r="I329">
        <v>3.4952999999999998E-2</v>
      </c>
      <c r="J329">
        <v>1.0616E-2</v>
      </c>
      <c r="K329">
        <v>3.6280000000000001E-3</v>
      </c>
      <c r="L329">
        <v>0.33668399999999998</v>
      </c>
      <c r="M329">
        <v>0.35671399999999998</v>
      </c>
      <c r="N329">
        <v>0.54725800000000002</v>
      </c>
      <c r="O329">
        <v>0.17250099999999999</v>
      </c>
      <c r="P329">
        <v>1.9593609999999999</v>
      </c>
      <c r="Q329">
        <v>0.60541100000000003</v>
      </c>
      <c r="R329">
        <v>2.1800000000000001E-4</v>
      </c>
    </row>
    <row r="330" spans="1:18" x14ac:dyDescent="0.25">
      <c r="A330" t="s">
        <v>21</v>
      </c>
      <c r="B330">
        <v>2900000</v>
      </c>
      <c r="C330">
        <v>1.9151</v>
      </c>
      <c r="D330">
        <v>232.57682800000001</v>
      </c>
      <c r="E330">
        <v>2</v>
      </c>
      <c r="F330">
        <v>21183</v>
      </c>
      <c r="G330">
        <v>4.3665000000000002E-2</v>
      </c>
      <c r="H330">
        <v>3.3771000000000002E-2</v>
      </c>
      <c r="I330">
        <v>3.6734000000000003E-2</v>
      </c>
      <c r="J330">
        <v>1.0102E-2</v>
      </c>
      <c r="K330">
        <v>3.5769999999999999E-3</v>
      </c>
      <c r="L330">
        <v>0.31025399999999997</v>
      </c>
      <c r="M330">
        <v>0.392042</v>
      </c>
      <c r="N330">
        <v>0.58198000000000005</v>
      </c>
      <c r="O330">
        <v>0.17147399999999999</v>
      </c>
      <c r="P330">
        <v>1.9151</v>
      </c>
      <c r="Q330">
        <v>0.61736999999999997</v>
      </c>
      <c r="R330">
        <v>2.14E-4</v>
      </c>
    </row>
    <row r="331" spans="1:18" x14ac:dyDescent="0.25">
      <c r="A331" t="s">
        <v>21</v>
      </c>
      <c r="B331">
        <v>3000000</v>
      </c>
      <c r="C331">
        <v>2.029191</v>
      </c>
      <c r="D331">
        <v>221.78413399999999</v>
      </c>
      <c r="E331">
        <v>2</v>
      </c>
      <c r="F331">
        <v>21605</v>
      </c>
      <c r="G331">
        <v>4.2533000000000001E-2</v>
      </c>
      <c r="H331">
        <v>2.9798000000000002E-2</v>
      </c>
      <c r="I331">
        <v>3.3885999999999999E-2</v>
      </c>
      <c r="J331">
        <v>1.0664E-2</v>
      </c>
      <c r="K331">
        <v>3.5279999999999999E-3</v>
      </c>
      <c r="L331">
        <v>0.29096499999999997</v>
      </c>
      <c r="M331">
        <v>0.42571700000000001</v>
      </c>
      <c r="N331">
        <v>0.55318199999999995</v>
      </c>
      <c r="O331">
        <v>0.17049800000000001</v>
      </c>
      <c r="P331">
        <v>2.029191</v>
      </c>
      <c r="Q331">
        <v>0.65778000000000003</v>
      </c>
      <c r="R331">
        <v>2.1100000000000001E-4</v>
      </c>
    </row>
    <row r="332" spans="1:18" x14ac:dyDescent="0.25">
      <c r="A332" t="s">
        <v>21</v>
      </c>
      <c r="B332">
        <v>3100000</v>
      </c>
      <c r="C332">
        <v>2.0317289999999999</v>
      </c>
      <c r="D332">
        <v>196.438492</v>
      </c>
      <c r="E332">
        <v>2</v>
      </c>
      <c r="F332">
        <v>22080</v>
      </c>
      <c r="G332">
        <v>4.3673999999999998E-2</v>
      </c>
      <c r="H332">
        <v>2.9561E-2</v>
      </c>
      <c r="I332">
        <v>3.3582000000000001E-2</v>
      </c>
      <c r="J332">
        <v>1.0577E-2</v>
      </c>
      <c r="K332">
        <v>3.4789999999999999E-3</v>
      </c>
      <c r="L332">
        <v>0.30429699999999998</v>
      </c>
      <c r="M332">
        <v>0.41226499999999999</v>
      </c>
      <c r="N332">
        <v>0.53934499999999996</v>
      </c>
      <c r="O332">
        <v>0.16952100000000001</v>
      </c>
      <c r="P332">
        <v>2.0317289999999999</v>
      </c>
      <c r="Q332">
        <v>0.69902399999999998</v>
      </c>
      <c r="R332">
        <v>2.0900000000000001E-4</v>
      </c>
    </row>
    <row r="333" spans="1:18" x14ac:dyDescent="0.25">
      <c r="A333" t="s">
        <v>21</v>
      </c>
      <c r="B333">
        <v>3200000</v>
      </c>
      <c r="C333">
        <v>2.0423070000000001</v>
      </c>
      <c r="D333">
        <v>229.410797</v>
      </c>
      <c r="E333">
        <v>2</v>
      </c>
      <c r="F333">
        <v>22470</v>
      </c>
      <c r="G333">
        <v>4.0742E-2</v>
      </c>
      <c r="H333">
        <v>2.9960000000000001E-2</v>
      </c>
      <c r="I333">
        <v>3.2191999999999998E-2</v>
      </c>
      <c r="J333">
        <v>9.7420000000000007E-3</v>
      </c>
      <c r="K333">
        <v>3.4280000000000001E-3</v>
      </c>
      <c r="L333">
        <v>0.26572099999999998</v>
      </c>
      <c r="M333">
        <v>0.37859399999999999</v>
      </c>
      <c r="N333">
        <v>0.60788799999999998</v>
      </c>
      <c r="O333">
        <v>0.168493</v>
      </c>
      <c r="P333">
        <v>2.0423070000000001</v>
      </c>
      <c r="Q333">
        <v>0.63955700000000004</v>
      </c>
      <c r="R333">
        <v>2.05E-4</v>
      </c>
    </row>
    <row r="334" spans="1:18" x14ac:dyDescent="0.25">
      <c r="A334" t="s">
        <v>21</v>
      </c>
      <c r="B334">
        <v>3300000</v>
      </c>
      <c r="C334">
        <v>1.913894</v>
      </c>
      <c r="D334">
        <v>290.07492100000002</v>
      </c>
      <c r="E334">
        <v>2</v>
      </c>
      <c r="F334">
        <v>22769</v>
      </c>
      <c r="G334">
        <v>4.0078000000000003E-2</v>
      </c>
      <c r="H334">
        <v>3.6318999999999997E-2</v>
      </c>
      <c r="I334">
        <v>3.4927E-2</v>
      </c>
      <c r="J334">
        <v>8.8149999999999999E-3</v>
      </c>
      <c r="K334">
        <v>3.3769999999999998E-3</v>
      </c>
      <c r="L334">
        <v>0.36281600000000003</v>
      </c>
      <c r="M334">
        <v>0.34676600000000002</v>
      </c>
      <c r="N334">
        <v>0.640351</v>
      </c>
      <c r="O334">
        <v>0.167466</v>
      </c>
      <c r="P334">
        <v>1.913894</v>
      </c>
      <c r="Q334">
        <v>0.56056300000000003</v>
      </c>
      <c r="R334">
        <v>2.02E-4</v>
      </c>
    </row>
    <row r="335" spans="1:18" x14ac:dyDescent="0.25">
      <c r="A335" t="s">
        <v>21</v>
      </c>
      <c r="B335">
        <v>3400000</v>
      </c>
      <c r="C335">
        <v>2.0076740000000002</v>
      </c>
      <c r="D335">
        <v>202.89634699999999</v>
      </c>
      <c r="E335">
        <v>2</v>
      </c>
      <c r="F335">
        <v>23230</v>
      </c>
      <c r="G335">
        <v>4.2258999999999998E-2</v>
      </c>
      <c r="H335">
        <v>3.6380999999999997E-2</v>
      </c>
      <c r="I335">
        <v>3.3434999999999999E-2</v>
      </c>
      <c r="J335">
        <v>1.0593E-2</v>
      </c>
      <c r="K335">
        <v>3.3279999999999998E-3</v>
      </c>
      <c r="L335">
        <v>0.26817200000000002</v>
      </c>
      <c r="M335">
        <v>0.405692</v>
      </c>
      <c r="N335">
        <v>0.59179599999999999</v>
      </c>
      <c r="O335">
        <v>0.16649</v>
      </c>
      <c r="P335">
        <v>2.0076740000000002</v>
      </c>
      <c r="Q335">
        <v>0.685338</v>
      </c>
      <c r="R335">
        <v>1.9900000000000001E-4</v>
      </c>
    </row>
    <row r="336" spans="1:18" x14ac:dyDescent="0.25">
      <c r="A336" t="s">
        <v>21</v>
      </c>
      <c r="B336">
        <v>3500000</v>
      </c>
      <c r="C336">
        <v>1.8928739999999999</v>
      </c>
      <c r="D336">
        <v>257.982056</v>
      </c>
      <c r="E336">
        <v>2</v>
      </c>
      <c r="F336">
        <v>23573</v>
      </c>
      <c r="G336">
        <v>4.3665000000000002E-2</v>
      </c>
      <c r="H336">
        <v>3.2413999999999998E-2</v>
      </c>
      <c r="I336">
        <v>3.4222000000000002E-2</v>
      </c>
      <c r="J336">
        <v>9.1479999999999999E-3</v>
      </c>
      <c r="K336">
        <v>3.2789999999999998E-3</v>
      </c>
      <c r="L336">
        <v>0.42448399999999997</v>
      </c>
      <c r="M336">
        <v>0.37720300000000001</v>
      </c>
      <c r="N336">
        <v>0.60979300000000003</v>
      </c>
      <c r="O336">
        <v>0.16551299999999999</v>
      </c>
      <c r="P336">
        <v>1.8928739999999999</v>
      </c>
      <c r="Q336">
        <v>0.62216400000000005</v>
      </c>
      <c r="R336">
        <v>1.9699999999999999E-4</v>
      </c>
    </row>
    <row r="337" spans="1:18" x14ac:dyDescent="0.25">
      <c r="A337" t="s">
        <v>21</v>
      </c>
      <c r="B337">
        <v>3600000</v>
      </c>
      <c r="C337">
        <v>1.9826809999999999</v>
      </c>
      <c r="D337">
        <v>224.301804</v>
      </c>
      <c r="E337">
        <v>2</v>
      </c>
      <c r="F337">
        <v>23987</v>
      </c>
      <c r="G337">
        <v>4.0793000000000003E-2</v>
      </c>
      <c r="H337">
        <v>3.2488999999999997E-2</v>
      </c>
      <c r="I337">
        <v>3.4389000000000003E-2</v>
      </c>
      <c r="J337">
        <v>9.6080000000000002E-3</v>
      </c>
      <c r="K337">
        <v>3.228E-3</v>
      </c>
      <c r="L337">
        <v>0.29438300000000001</v>
      </c>
      <c r="M337">
        <v>0.35574299999999998</v>
      </c>
      <c r="N337">
        <v>0.59155899999999995</v>
      </c>
      <c r="O337">
        <v>0.16448499999999999</v>
      </c>
      <c r="P337">
        <v>1.9826809999999999</v>
      </c>
      <c r="Q337">
        <v>0.604904</v>
      </c>
      <c r="R337">
        <v>1.93E-4</v>
      </c>
    </row>
    <row r="338" spans="1:18" x14ac:dyDescent="0.25">
      <c r="A338" t="s">
        <v>21</v>
      </c>
      <c r="B338">
        <v>3700000</v>
      </c>
      <c r="C338">
        <v>1.9208339999999999</v>
      </c>
      <c r="D338">
        <v>206.65690599999999</v>
      </c>
      <c r="E338">
        <v>2</v>
      </c>
      <c r="F338">
        <v>24424</v>
      </c>
      <c r="G338">
        <v>4.0887E-2</v>
      </c>
      <c r="H338">
        <v>3.9349000000000002E-2</v>
      </c>
      <c r="I338">
        <v>3.4504E-2</v>
      </c>
      <c r="J338">
        <v>9.4549999999999999E-3</v>
      </c>
      <c r="K338">
        <v>3.179E-3</v>
      </c>
      <c r="L338">
        <v>0.26177</v>
      </c>
      <c r="M338">
        <v>0.352628</v>
      </c>
      <c r="N338">
        <v>0.59745099999999995</v>
      </c>
      <c r="O338">
        <v>0.16350799999999999</v>
      </c>
      <c r="P338">
        <v>1.9208339999999999</v>
      </c>
      <c r="Q338">
        <v>0.65485000000000004</v>
      </c>
      <c r="R338">
        <v>1.9100000000000001E-4</v>
      </c>
    </row>
    <row r="339" spans="1:18" x14ac:dyDescent="0.25">
      <c r="A339" t="s">
        <v>21</v>
      </c>
      <c r="B339">
        <v>3800000</v>
      </c>
      <c r="C339">
        <v>1.8102940000000001</v>
      </c>
      <c r="D339">
        <v>271.65564000000001</v>
      </c>
      <c r="E339">
        <v>2</v>
      </c>
      <c r="F339">
        <v>24730</v>
      </c>
      <c r="G339">
        <v>3.8403E-2</v>
      </c>
      <c r="H339">
        <v>3.8802000000000003E-2</v>
      </c>
      <c r="I339">
        <v>3.5022999999999999E-2</v>
      </c>
      <c r="J339">
        <v>9.6830000000000006E-3</v>
      </c>
      <c r="K339">
        <v>3.13E-3</v>
      </c>
      <c r="L339">
        <v>0.30999900000000002</v>
      </c>
      <c r="M339">
        <v>0.29592600000000002</v>
      </c>
      <c r="N339">
        <v>0.66108199999999995</v>
      </c>
      <c r="O339">
        <v>0.16253000000000001</v>
      </c>
      <c r="P339">
        <v>1.8102940000000001</v>
      </c>
      <c r="Q339">
        <v>0.560423</v>
      </c>
      <c r="R339">
        <v>1.8799999999999999E-4</v>
      </c>
    </row>
    <row r="340" spans="1:18" x14ac:dyDescent="0.25">
      <c r="A340" t="s">
        <v>21</v>
      </c>
      <c r="B340">
        <v>3900000</v>
      </c>
      <c r="C340">
        <v>1.984774</v>
      </c>
      <c r="D340">
        <v>221.73902899999999</v>
      </c>
      <c r="E340">
        <v>2</v>
      </c>
      <c r="F340">
        <v>25152</v>
      </c>
      <c r="G340">
        <v>4.0516000000000003E-2</v>
      </c>
      <c r="H340">
        <v>3.6698000000000001E-2</v>
      </c>
      <c r="I340">
        <v>3.4835999999999999E-2</v>
      </c>
      <c r="J340">
        <v>9.8510000000000004E-3</v>
      </c>
      <c r="K340">
        <v>3.0790000000000001E-3</v>
      </c>
      <c r="L340">
        <v>0.30808799999999997</v>
      </c>
      <c r="M340">
        <v>0.309143</v>
      </c>
      <c r="N340">
        <v>0.64265399999999995</v>
      </c>
      <c r="O340">
        <v>0.16150100000000001</v>
      </c>
      <c r="P340">
        <v>1.984774</v>
      </c>
      <c r="Q340">
        <v>0.62879799999999997</v>
      </c>
      <c r="R340">
        <v>1.85E-4</v>
      </c>
    </row>
    <row r="341" spans="1:18" x14ac:dyDescent="0.25">
      <c r="A341" t="s">
        <v>21</v>
      </c>
      <c r="B341">
        <v>4000000</v>
      </c>
      <c r="C341">
        <v>2.0039449999999999</v>
      </c>
      <c r="D341">
        <v>215.63557399999999</v>
      </c>
      <c r="E341">
        <v>2</v>
      </c>
      <c r="F341">
        <v>25575</v>
      </c>
      <c r="G341">
        <v>3.6419E-2</v>
      </c>
      <c r="H341">
        <v>3.0967000000000001E-2</v>
      </c>
      <c r="I341">
        <v>3.3279000000000003E-2</v>
      </c>
      <c r="J341">
        <v>8.9180000000000006E-3</v>
      </c>
      <c r="K341">
        <v>3.0279999999999999E-3</v>
      </c>
      <c r="L341">
        <v>0.24577499999999999</v>
      </c>
      <c r="M341">
        <v>0.30648599999999998</v>
      </c>
      <c r="N341">
        <v>0.60787899999999995</v>
      </c>
      <c r="O341">
        <v>0.16047500000000001</v>
      </c>
      <c r="P341">
        <v>2.0039449999999999</v>
      </c>
      <c r="Q341">
        <v>0.66984500000000002</v>
      </c>
      <c r="R341">
        <v>1.8100000000000001E-4</v>
      </c>
    </row>
    <row r="342" spans="1:18" x14ac:dyDescent="0.25">
      <c r="A342" t="s">
        <v>21</v>
      </c>
      <c r="B342">
        <v>4100000</v>
      </c>
      <c r="C342">
        <v>1.971333</v>
      </c>
      <c r="D342">
        <v>209.77754200000001</v>
      </c>
      <c r="E342">
        <v>2</v>
      </c>
      <c r="F342">
        <v>26007</v>
      </c>
      <c r="G342">
        <v>3.7248999999999997E-2</v>
      </c>
      <c r="H342">
        <v>3.4533000000000001E-2</v>
      </c>
      <c r="I342">
        <v>3.6242000000000003E-2</v>
      </c>
      <c r="J342">
        <v>8.8419999999999992E-3</v>
      </c>
      <c r="K342">
        <v>2.9789999999999999E-3</v>
      </c>
      <c r="L342">
        <v>0.24365800000000001</v>
      </c>
      <c r="M342">
        <v>0.29696499999999998</v>
      </c>
      <c r="N342">
        <v>0.61971900000000002</v>
      </c>
      <c r="O342">
        <v>0.159499</v>
      </c>
      <c r="P342">
        <v>1.971333</v>
      </c>
      <c r="Q342">
        <v>0.65327999999999997</v>
      </c>
      <c r="R342">
        <v>1.7799999999999999E-4</v>
      </c>
    </row>
    <row r="343" spans="1:18" x14ac:dyDescent="0.25">
      <c r="A343" t="s">
        <v>21</v>
      </c>
      <c r="B343">
        <v>4200000</v>
      </c>
      <c r="C343">
        <v>2.0429210000000002</v>
      </c>
      <c r="D343">
        <v>186.70356799999999</v>
      </c>
      <c r="E343">
        <v>2</v>
      </c>
      <c r="F343">
        <v>26515</v>
      </c>
      <c r="G343">
        <v>3.5862999999999999E-2</v>
      </c>
      <c r="H343">
        <v>3.1670999999999998E-2</v>
      </c>
      <c r="I343">
        <v>3.2871999999999998E-2</v>
      </c>
      <c r="J343">
        <v>9.1079999999999998E-3</v>
      </c>
      <c r="K343">
        <v>2.9299999999999999E-3</v>
      </c>
      <c r="L343">
        <v>0.205065</v>
      </c>
      <c r="M343">
        <v>0.32732499999999998</v>
      </c>
      <c r="N343">
        <v>0.61402999999999996</v>
      </c>
      <c r="O343">
        <v>0.158523</v>
      </c>
      <c r="P343">
        <v>2.0429210000000002</v>
      </c>
      <c r="Q343">
        <v>0.74240399999999995</v>
      </c>
      <c r="R343">
        <v>1.76E-4</v>
      </c>
    </row>
    <row r="344" spans="1:18" x14ac:dyDescent="0.25">
      <c r="A344" t="s">
        <v>21</v>
      </c>
      <c r="B344">
        <v>4300000</v>
      </c>
      <c r="C344">
        <v>2.0346380000000002</v>
      </c>
      <c r="D344">
        <v>198.52964800000001</v>
      </c>
      <c r="E344">
        <v>2</v>
      </c>
      <c r="F344">
        <v>26989</v>
      </c>
      <c r="G344">
        <v>3.5325000000000002E-2</v>
      </c>
      <c r="H344">
        <v>3.1109999999999999E-2</v>
      </c>
      <c r="I344">
        <v>3.3031999999999999E-2</v>
      </c>
      <c r="J344">
        <v>8.6130000000000009E-3</v>
      </c>
      <c r="K344">
        <v>2.879E-3</v>
      </c>
      <c r="L344">
        <v>0.21848300000000001</v>
      </c>
      <c r="M344">
        <v>0.30704799999999999</v>
      </c>
      <c r="N344">
        <v>0.61325600000000002</v>
      </c>
      <c r="O344">
        <v>0.157496</v>
      </c>
      <c r="P344">
        <v>2.0346380000000002</v>
      </c>
      <c r="Q344">
        <v>0.73619100000000004</v>
      </c>
      <c r="R344">
        <v>1.7200000000000001E-4</v>
      </c>
    </row>
    <row r="345" spans="1:18" x14ac:dyDescent="0.25">
      <c r="A345" t="s">
        <v>21</v>
      </c>
      <c r="B345">
        <v>4400000</v>
      </c>
      <c r="C345">
        <v>2.0468609999999998</v>
      </c>
      <c r="D345">
        <v>180.37867700000001</v>
      </c>
      <c r="E345">
        <v>2</v>
      </c>
      <c r="F345">
        <v>27512</v>
      </c>
      <c r="G345">
        <v>3.7101000000000002E-2</v>
      </c>
      <c r="H345">
        <v>3.2833000000000001E-2</v>
      </c>
      <c r="I345">
        <v>3.3486000000000002E-2</v>
      </c>
      <c r="J345">
        <v>8.0510000000000009E-3</v>
      </c>
      <c r="K345">
        <v>2.8279999999999998E-3</v>
      </c>
      <c r="L345">
        <v>0.22173200000000001</v>
      </c>
      <c r="M345">
        <v>0.30441800000000002</v>
      </c>
      <c r="N345">
        <v>0.61262099999999997</v>
      </c>
      <c r="O345">
        <v>0.156469</v>
      </c>
      <c r="P345">
        <v>2.0468609999999998</v>
      </c>
      <c r="Q345">
        <v>0.77824700000000002</v>
      </c>
      <c r="R345">
        <v>1.6899999999999999E-4</v>
      </c>
    </row>
    <row r="346" spans="1:18" x14ac:dyDescent="0.25">
      <c r="A346" t="s">
        <v>21</v>
      </c>
      <c r="B346">
        <v>4500000</v>
      </c>
      <c r="C346">
        <v>1.912107</v>
      </c>
      <c r="D346">
        <v>264.26913500000001</v>
      </c>
      <c r="E346">
        <v>2</v>
      </c>
      <c r="F346">
        <v>27845</v>
      </c>
      <c r="G346">
        <v>3.3883000000000003E-2</v>
      </c>
      <c r="H346">
        <v>3.9524999999999998E-2</v>
      </c>
      <c r="I346">
        <v>3.5919E-2</v>
      </c>
      <c r="J346">
        <v>7.1260000000000004E-3</v>
      </c>
      <c r="K346">
        <v>2.7789999999999998E-3</v>
      </c>
      <c r="L346">
        <v>0.278277</v>
      </c>
      <c r="M346">
        <v>0.24901599999999999</v>
      </c>
      <c r="N346">
        <v>0.67730000000000001</v>
      </c>
      <c r="O346">
        <v>0.15549299999999999</v>
      </c>
      <c r="P346">
        <v>1.912107</v>
      </c>
      <c r="Q346">
        <v>0.62407900000000005</v>
      </c>
      <c r="R346">
        <v>1.66E-4</v>
      </c>
    </row>
    <row r="347" spans="1:18" x14ac:dyDescent="0.25">
      <c r="A347" t="s">
        <v>21</v>
      </c>
      <c r="B347">
        <v>4600000</v>
      </c>
      <c r="C347">
        <v>2.0189949999999999</v>
      </c>
      <c r="D347">
        <v>208.035721</v>
      </c>
      <c r="E347">
        <v>2</v>
      </c>
      <c r="F347">
        <v>28288</v>
      </c>
      <c r="G347">
        <v>3.6706000000000003E-2</v>
      </c>
      <c r="H347">
        <v>3.6463000000000002E-2</v>
      </c>
      <c r="I347">
        <v>3.3508000000000003E-2</v>
      </c>
      <c r="J347">
        <v>8.4340000000000005E-3</v>
      </c>
      <c r="K347">
        <v>2.7299999999999998E-3</v>
      </c>
      <c r="L347">
        <v>0.25021399999999999</v>
      </c>
      <c r="M347">
        <v>0.25486300000000001</v>
      </c>
      <c r="N347">
        <v>0.632942</v>
      </c>
      <c r="O347">
        <v>0.15451799999999999</v>
      </c>
      <c r="P347">
        <v>2.0189949999999999</v>
      </c>
      <c r="Q347">
        <v>0.69108000000000003</v>
      </c>
      <c r="R347">
        <v>1.64E-4</v>
      </c>
    </row>
    <row r="348" spans="1:18" x14ac:dyDescent="0.25">
      <c r="A348" t="s">
        <v>21</v>
      </c>
      <c r="B348">
        <v>4700000</v>
      </c>
      <c r="C348">
        <v>2.019765</v>
      </c>
      <c r="D348">
        <v>231.004684</v>
      </c>
      <c r="E348">
        <v>2</v>
      </c>
      <c r="F348">
        <v>28677</v>
      </c>
      <c r="G348">
        <v>3.3390999999999997E-2</v>
      </c>
      <c r="H348">
        <v>3.0572999999999999E-2</v>
      </c>
      <c r="I348">
        <v>3.5756000000000003E-2</v>
      </c>
      <c r="J348">
        <v>7.293E-3</v>
      </c>
      <c r="K348">
        <v>2.679E-3</v>
      </c>
      <c r="L348">
        <v>0.23405200000000001</v>
      </c>
      <c r="M348">
        <v>0.21779399999999999</v>
      </c>
      <c r="N348">
        <v>0.63152299999999995</v>
      </c>
      <c r="O348">
        <v>0.15349099999999999</v>
      </c>
      <c r="P348">
        <v>2.019765</v>
      </c>
      <c r="Q348">
        <v>0.67963099999999999</v>
      </c>
      <c r="R348">
        <v>1.6000000000000001E-4</v>
      </c>
    </row>
    <row r="349" spans="1:18" x14ac:dyDescent="0.25">
      <c r="A349" t="s">
        <v>21</v>
      </c>
      <c r="B349">
        <v>4800000</v>
      </c>
      <c r="C349">
        <v>2.0308250000000001</v>
      </c>
      <c r="D349">
        <v>222.57394400000001</v>
      </c>
      <c r="E349">
        <v>2</v>
      </c>
      <c r="F349">
        <v>29099</v>
      </c>
      <c r="G349">
        <v>3.4554000000000001E-2</v>
      </c>
      <c r="H349">
        <v>3.1669000000000003E-2</v>
      </c>
      <c r="I349">
        <v>3.2557000000000003E-2</v>
      </c>
      <c r="J349">
        <v>7.4999999999999997E-3</v>
      </c>
      <c r="K349">
        <v>2.63E-3</v>
      </c>
      <c r="L349">
        <v>0.23680699999999999</v>
      </c>
      <c r="M349">
        <v>0.223162</v>
      </c>
      <c r="N349">
        <v>0.61409999999999998</v>
      </c>
      <c r="O349">
        <v>0.15251400000000001</v>
      </c>
      <c r="P349">
        <v>2.0308250000000001</v>
      </c>
      <c r="Q349">
        <v>0.66038699999999995</v>
      </c>
      <c r="R349">
        <v>1.5799999999999999E-4</v>
      </c>
    </row>
    <row r="350" spans="1:18" x14ac:dyDescent="0.25">
      <c r="A350" t="s">
        <v>21</v>
      </c>
      <c r="B350">
        <v>4900000</v>
      </c>
      <c r="C350">
        <v>2.1269070000000001</v>
      </c>
      <c r="D350">
        <v>174.547043</v>
      </c>
      <c r="E350">
        <v>2</v>
      </c>
      <c r="F350">
        <v>29661</v>
      </c>
      <c r="G350">
        <v>3.2903000000000002E-2</v>
      </c>
      <c r="H350">
        <v>2.2745999999999999E-2</v>
      </c>
      <c r="I350">
        <v>3.4408000000000001E-2</v>
      </c>
      <c r="J350">
        <v>7.4260000000000003E-3</v>
      </c>
      <c r="K350">
        <v>2.5820000000000001E-3</v>
      </c>
      <c r="L350">
        <v>0.18179699999999999</v>
      </c>
      <c r="M350">
        <v>0.27017600000000003</v>
      </c>
      <c r="N350">
        <v>0.54391100000000003</v>
      </c>
      <c r="O350">
        <v>0.15153800000000001</v>
      </c>
      <c r="P350">
        <v>2.1269070000000001</v>
      </c>
      <c r="Q350">
        <v>0.78185300000000002</v>
      </c>
      <c r="R350">
        <v>1.55E-4</v>
      </c>
    </row>
    <row r="351" spans="1:18" s="4" customFormat="1" x14ac:dyDescent="0.25">
      <c r="A351" s="4" t="s">
        <v>21</v>
      </c>
      <c r="B351" s="4">
        <v>5000000</v>
      </c>
      <c r="C351" s="4">
        <v>2.1034250000000001</v>
      </c>
      <c r="D351" s="4">
        <v>198.22579999999999</v>
      </c>
      <c r="E351" s="4">
        <v>2</v>
      </c>
      <c r="F351" s="4">
        <v>30139</v>
      </c>
      <c r="G351" s="4">
        <v>3.3484E-2</v>
      </c>
      <c r="H351" s="4">
        <v>2.4995E-2</v>
      </c>
      <c r="I351" s="4">
        <v>3.3763000000000001E-2</v>
      </c>
      <c r="J351" s="4">
        <v>6.8459999999999997E-3</v>
      </c>
      <c r="K351" s="4">
        <v>2.5300000000000001E-3</v>
      </c>
      <c r="L351" s="4">
        <v>0.20479900000000001</v>
      </c>
      <c r="M351" s="4">
        <v>0.26141799999999998</v>
      </c>
      <c r="N351" s="4">
        <v>0.571187</v>
      </c>
      <c r="O351" s="4">
        <v>0.150509</v>
      </c>
      <c r="P351" s="4">
        <v>2.1034250000000001</v>
      </c>
      <c r="Q351" s="4">
        <v>0.75640499999999999</v>
      </c>
      <c r="R351" s="4">
        <v>1.5200000000000001E-4</v>
      </c>
    </row>
    <row r="352" spans="1:18" x14ac:dyDescent="0.25">
      <c r="A352" t="s">
        <v>21</v>
      </c>
      <c r="B352">
        <v>5100000</v>
      </c>
      <c r="C352">
        <v>2.5266850000000001</v>
      </c>
      <c r="D352">
        <v>341.60275300000001</v>
      </c>
      <c r="E352">
        <v>3</v>
      </c>
      <c r="F352">
        <v>30390</v>
      </c>
      <c r="G352">
        <v>3.3891999999999999E-2</v>
      </c>
      <c r="H352">
        <v>3.0554000000000001E-2</v>
      </c>
      <c r="I352">
        <v>3.5589999999999997E-2</v>
      </c>
      <c r="J352">
        <v>8.3350000000000004E-3</v>
      </c>
      <c r="K352">
        <v>2.4789999999999999E-3</v>
      </c>
      <c r="L352">
        <v>0.34965200000000002</v>
      </c>
      <c r="M352">
        <v>0.21243699999999999</v>
      </c>
      <c r="N352">
        <v>0.57285600000000003</v>
      </c>
      <c r="O352">
        <v>0.149481</v>
      </c>
      <c r="P352">
        <v>2.5266850000000001</v>
      </c>
      <c r="Q352">
        <v>0.66186699999999998</v>
      </c>
      <c r="R352">
        <v>1.4799999999999999E-4</v>
      </c>
    </row>
    <row r="353" spans="1:18" x14ac:dyDescent="0.25">
      <c r="A353" t="s">
        <v>21</v>
      </c>
      <c r="B353">
        <v>5200000</v>
      </c>
      <c r="C353">
        <v>2.3458260000000002</v>
      </c>
      <c r="D353">
        <v>403.653076</v>
      </c>
      <c r="E353">
        <v>3</v>
      </c>
      <c r="F353">
        <v>30584</v>
      </c>
      <c r="G353">
        <v>3.5219E-2</v>
      </c>
      <c r="H353">
        <v>3.1313000000000001E-2</v>
      </c>
      <c r="I353">
        <v>3.3895000000000002E-2</v>
      </c>
      <c r="J353">
        <v>8.378E-3</v>
      </c>
      <c r="K353">
        <v>2.4299999999999999E-3</v>
      </c>
      <c r="L353">
        <v>0.44544099999999998</v>
      </c>
      <c r="M353">
        <v>0.203903</v>
      </c>
      <c r="N353">
        <v>0.55823299999999998</v>
      </c>
      <c r="O353">
        <v>0.148505</v>
      </c>
      <c r="P353">
        <v>2.3458260000000002</v>
      </c>
      <c r="Q353">
        <v>0.54301299999999997</v>
      </c>
      <c r="R353">
        <v>1.46E-4</v>
      </c>
    </row>
    <row r="354" spans="1:18" x14ac:dyDescent="0.25">
      <c r="A354" t="s">
        <v>21</v>
      </c>
      <c r="B354">
        <v>5300000</v>
      </c>
      <c r="C354">
        <v>2.5019369999999999</v>
      </c>
      <c r="D354">
        <v>337.51351899999997</v>
      </c>
      <c r="E354">
        <v>3</v>
      </c>
      <c r="F354">
        <v>30835</v>
      </c>
      <c r="G354">
        <v>3.4161999999999998E-2</v>
      </c>
      <c r="H354">
        <v>3.3140000000000003E-2</v>
      </c>
      <c r="I354">
        <v>3.3383999999999997E-2</v>
      </c>
      <c r="J354">
        <v>9.4549999999999999E-3</v>
      </c>
      <c r="K354">
        <v>2.382E-3</v>
      </c>
      <c r="L354">
        <v>0.35789799999999999</v>
      </c>
      <c r="M354">
        <v>0.21088200000000001</v>
      </c>
      <c r="N354">
        <v>0.54420800000000003</v>
      </c>
      <c r="O354">
        <v>0.14752799999999999</v>
      </c>
      <c r="P354">
        <v>2.5019369999999999</v>
      </c>
      <c r="Q354">
        <v>0.58337099999999997</v>
      </c>
      <c r="R354">
        <v>1.4300000000000001E-4</v>
      </c>
    </row>
    <row r="355" spans="1:18" x14ac:dyDescent="0.25">
      <c r="A355" t="s">
        <v>21</v>
      </c>
      <c r="B355">
        <v>5400000</v>
      </c>
      <c r="C355">
        <v>2.4352149999999999</v>
      </c>
      <c r="D355">
        <v>395.89999399999999</v>
      </c>
      <c r="E355">
        <v>3</v>
      </c>
      <c r="F355">
        <v>31033</v>
      </c>
      <c r="G355">
        <v>3.6672000000000003E-2</v>
      </c>
      <c r="H355">
        <v>3.8796999999999998E-2</v>
      </c>
      <c r="I355">
        <v>3.3759999999999998E-2</v>
      </c>
      <c r="J355">
        <v>7.8410000000000007E-3</v>
      </c>
      <c r="K355">
        <v>2.33E-3</v>
      </c>
      <c r="L355">
        <v>0.44417000000000001</v>
      </c>
      <c r="M355">
        <v>0.21955</v>
      </c>
      <c r="N355">
        <v>0.58924699999999997</v>
      </c>
      <c r="O355">
        <v>0.14650099999999999</v>
      </c>
      <c r="P355">
        <v>2.4352149999999999</v>
      </c>
      <c r="Q355">
        <v>0.55367299999999997</v>
      </c>
      <c r="R355">
        <v>1.3999999999999999E-4</v>
      </c>
    </row>
    <row r="356" spans="1:18" x14ac:dyDescent="0.25">
      <c r="A356" t="s">
        <v>21</v>
      </c>
      <c r="B356">
        <v>5500000</v>
      </c>
      <c r="C356">
        <v>2.324398</v>
      </c>
      <c r="D356">
        <v>418.16876200000002</v>
      </c>
      <c r="E356">
        <v>3</v>
      </c>
      <c r="F356">
        <v>31217</v>
      </c>
      <c r="G356">
        <v>3.1837999999999998E-2</v>
      </c>
      <c r="H356">
        <v>2.9571E-2</v>
      </c>
      <c r="I356">
        <v>3.2126000000000002E-2</v>
      </c>
      <c r="J356">
        <v>8.4419999999999999E-3</v>
      </c>
      <c r="K356">
        <v>2.2790000000000002E-3</v>
      </c>
      <c r="L356">
        <v>0.41345199999999999</v>
      </c>
      <c r="M356">
        <v>0.21508099999999999</v>
      </c>
      <c r="N356">
        <v>0.51890999999999998</v>
      </c>
      <c r="O356">
        <v>0.14547199999999999</v>
      </c>
      <c r="P356">
        <v>2.324398</v>
      </c>
      <c r="Q356">
        <v>0.49791999999999997</v>
      </c>
      <c r="R356">
        <v>1.36E-4</v>
      </c>
    </row>
    <row r="357" spans="1:18" x14ac:dyDescent="0.25">
      <c r="A357" t="s">
        <v>21</v>
      </c>
      <c r="B357">
        <v>5600000</v>
      </c>
      <c r="C357">
        <v>2.101099</v>
      </c>
      <c r="D357">
        <v>474.89672899999999</v>
      </c>
      <c r="E357">
        <v>3</v>
      </c>
      <c r="F357">
        <v>31361</v>
      </c>
      <c r="G357">
        <v>2.6346000000000001E-2</v>
      </c>
      <c r="H357">
        <v>2.4846E-2</v>
      </c>
      <c r="I357">
        <v>3.3760999999999999E-2</v>
      </c>
      <c r="J357">
        <v>7.7219999999999997E-3</v>
      </c>
      <c r="K357">
        <v>2.2300000000000002E-3</v>
      </c>
      <c r="L357">
        <v>0.37466899999999997</v>
      </c>
      <c r="M357">
        <v>0.187665</v>
      </c>
      <c r="N357">
        <v>0.56626399999999999</v>
      </c>
      <c r="O357">
        <v>0.14449600000000001</v>
      </c>
      <c r="P357">
        <v>2.101099</v>
      </c>
      <c r="Q357">
        <v>0.42038300000000001</v>
      </c>
      <c r="R357">
        <v>1.3300000000000001E-4</v>
      </c>
    </row>
    <row r="358" spans="1:18" x14ac:dyDescent="0.25">
      <c r="A358" t="s">
        <v>21</v>
      </c>
      <c r="B358">
        <v>5700000</v>
      </c>
      <c r="C358">
        <v>2.5442339999999999</v>
      </c>
      <c r="D358">
        <v>369.57934599999999</v>
      </c>
      <c r="E358">
        <v>3</v>
      </c>
      <c r="F358">
        <v>31584</v>
      </c>
      <c r="G358">
        <v>2.9770999999999999E-2</v>
      </c>
      <c r="H358">
        <v>2.6127999999999998E-2</v>
      </c>
      <c r="I358">
        <v>3.3632000000000002E-2</v>
      </c>
      <c r="J358">
        <v>9.391E-3</v>
      </c>
      <c r="K358">
        <v>2.1819999999999999E-3</v>
      </c>
      <c r="L358">
        <v>0.335978</v>
      </c>
      <c r="M358">
        <v>0.23330699999999999</v>
      </c>
      <c r="N358">
        <v>0.51232999999999995</v>
      </c>
      <c r="O358">
        <v>0.14352100000000001</v>
      </c>
      <c r="P358">
        <v>2.5442339999999999</v>
      </c>
      <c r="Q358">
        <v>0.51242500000000002</v>
      </c>
      <c r="R358">
        <v>1.3100000000000001E-4</v>
      </c>
    </row>
    <row r="359" spans="1:18" x14ac:dyDescent="0.25">
      <c r="A359" t="s">
        <v>21</v>
      </c>
      <c r="B359">
        <v>5800000</v>
      </c>
      <c r="C359">
        <v>2.601718</v>
      </c>
      <c r="D359">
        <v>335.43521099999998</v>
      </c>
      <c r="E359">
        <v>3</v>
      </c>
      <c r="F359">
        <v>31848</v>
      </c>
      <c r="G359">
        <v>2.9564E-2</v>
      </c>
      <c r="H359">
        <v>2.5696E-2</v>
      </c>
      <c r="I359">
        <v>3.4507999999999997E-2</v>
      </c>
      <c r="J359">
        <v>1.0357E-2</v>
      </c>
      <c r="K359">
        <v>2.1299999999999999E-3</v>
      </c>
      <c r="L359">
        <v>0.30553999999999998</v>
      </c>
      <c r="M359">
        <v>0.24193799999999999</v>
      </c>
      <c r="N359">
        <v>0.50626199999999999</v>
      </c>
      <c r="O359">
        <v>0.14249300000000001</v>
      </c>
      <c r="P359">
        <v>2.601718</v>
      </c>
      <c r="Q359">
        <v>0.591476</v>
      </c>
      <c r="R359">
        <v>1.27E-4</v>
      </c>
    </row>
    <row r="360" spans="1:18" x14ac:dyDescent="0.25">
      <c r="A360" t="s">
        <v>21</v>
      </c>
      <c r="B360">
        <v>5900000</v>
      </c>
      <c r="C360">
        <v>2.554303</v>
      </c>
      <c r="D360">
        <v>373.57794200000001</v>
      </c>
      <c r="E360">
        <v>3</v>
      </c>
      <c r="F360">
        <v>32066</v>
      </c>
      <c r="G360">
        <v>2.7441E-2</v>
      </c>
      <c r="H360">
        <v>2.6745000000000001E-2</v>
      </c>
      <c r="I360">
        <v>3.2881000000000001E-2</v>
      </c>
      <c r="J360">
        <v>8.5290000000000001E-3</v>
      </c>
      <c r="K360">
        <v>2.0790000000000001E-3</v>
      </c>
      <c r="L360">
        <v>0.31934000000000001</v>
      </c>
      <c r="M360">
        <v>0.242893</v>
      </c>
      <c r="N360">
        <v>0.50922599999999996</v>
      </c>
      <c r="O360">
        <v>0.14146500000000001</v>
      </c>
      <c r="P360">
        <v>2.554303</v>
      </c>
      <c r="Q360">
        <v>0.578627</v>
      </c>
      <c r="R360">
        <v>1.2400000000000001E-4</v>
      </c>
    </row>
    <row r="361" spans="1:18" x14ac:dyDescent="0.25">
      <c r="A361" t="s">
        <v>21</v>
      </c>
      <c r="B361">
        <v>6000000</v>
      </c>
      <c r="C361">
        <v>2.4261200000000001</v>
      </c>
      <c r="D361">
        <v>389.18676799999997</v>
      </c>
      <c r="E361">
        <v>3</v>
      </c>
      <c r="F361">
        <v>32268</v>
      </c>
      <c r="G361">
        <v>3.0640000000000001E-2</v>
      </c>
      <c r="H361">
        <v>2.9996999999999999E-2</v>
      </c>
      <c r="I361">
        <v>3.5435000000000001E-2</v>
      </c>
      <c r="J361">
        <v>8.9210000000000001E-3</v>
      </c>
      <c r="K361">
        <v>2.0300000000000001E-3</v>
      </c>
      <c r="L361">
        <v>0.36327999999999999</v>
      </c>
      <c r="M361">
        <v>0.22625899999999999</v>
      </c>
      <c r="N361">
        <v>0.49481999999999998</v>
      </c>
      <c r="O361">
        <v>0.140486</v>
      </c>
      <c r="P361">
        <v>2.4261200000000001</v>
      </c>
      <c r="Q361">
        <v>0.56559800000000005</v>
      </c>
      <c r="R361">
        <v>1.21E-4</v>
      </c>
    </row>
    <row r="362" spans="1:18" x14ac:dyDescent="0.25">
      <c r="A362" t="s">
        <v>21</v>
      </c>
      <c r="B362">
        <v>6100000</v>
      </c>
      <c r="C362">
        <v>2.4794689999999999</v>
      </c>
      <c r="D362">
        <v>348.99646000000001</v>
      </c>
      <c r="E362">
        <v>3</v>
      </c>
      <c r="F362">
        <v>32509</v>
      </c>
      <c r="G362">
        <v>3.3368000000000002E-2</v>
      </c>
      <c r="H362">
        <v>3.4305000000000002E-2</v>
      </c>
      <c r="I362">
        <v>3.5220000000000001E-2</v>
      </c>
      <c r="J362">
        <v>1.0253E-2</v>
      </c>
      <c r="K362">
        <v>1.9819999999999998E-3</v>
      </c>
      <c r="L362">
        <v>0.35666199999999998</v>
      </c>
      <c r="M362">
        <v>0.25006299999999998</v>
      </c>
      <c r="N362">
        <v>0.486064</v>
      </c>
      <c r="O362">
        <v>0.139511</v>
      </c>
      <c r="P362">
        <v>2.4794689999999999</v>
      </c>
      <c r="Q362">
        <v>0.55253300000000005</v>
      </c>
      <c r="R362">
        <v>1.1900000000000001E-4</v>
      </c>
    </row>
    <row r="363" spans="1:18" x14ac:dyDescent="0.25">
      <c r="A363" t="s">
        <v>21</v>
      </c>
      <c r="B363">
        <v>6200000</v>
      </c>
      <c r="C363">
        <v>2.5011899999999998</v>
      </c>
      <c r="D363">
        <v>340.87795999999997</v>
      </c>
      <c r="E363">
        <v>3</v>
      </c>
      <c r="F363">
        <v>32760</v>
      </c>
      <c r="G363">
        <v>3.1312E-2</v>
      </c>
      <c r="H363">
        <v>2.7591000000000001E-2</v>
      </c>
      <c r="I363">
        <v>3.5029999999999999E-2</v>
      </c>
      <c r="J363">
        <v>1.1136E-2</v>
      </c>
      <c r="K363">
        <v>1.9300000000000001E-3</v>
      </c>
      <c r="L363">
        <v>0.325521</v>
      </c>
      <c r="M363">
        <v>0.296763</v>
      </c>
      <c r="N363">
        <v>0.48476200000000003</v>
      </c>
      <c r="O363">
        <v>0.13848299999999999</v>
      </c>
      <c r="P363">
        <v>2.5011899999999998</v>
      </c>
      <c r="Q363">
        <v>0.57428500000000005</v>
      </c>
      <c r="R363">
        <v>1.15E-4</v>
      </c>
    </row>
    <row r="364" spans="1:18" x14ac:dyDescent="0.25">
      <c r="A364" t="s">
        <v>21</v>
      </c>
      <c r="B364">
        <v>6300000</v>
      </c>
      <c r="C364">
        <v>2.703192</v>
      </c>
      <c r="D364">
        <v>295.42898600000001</v>
      </c>
      <c r="E364">
        <v>3</v>
      </c>
      <c r="F364">
        <v>33082</v>
      </c>
      <c r="G364">
        <v>3.1507E-2</v>
      </c>
      <c r="H364">
        <v>2.6630999999999998E-2</v>
      </c>
      <c r="I364">
        <v>3.4941E-2</v>
      </c>
      <c r="J364">
        <v>1.1618E-2</v>
      </c>
      <c r="K364">
        <v>1.882E-3</v>
      </c>
      <c r="L364">
        <v>0.298427</v>
      </c>
      <c r="M364">
        <v>0.37082700000000002</v>
      </c>
      <c r="N364">
        <v>0.437222</v>
      </c>
      <c r="O364">
        <v>0.13750799999999999</v>
      </c>
      <c r="P364">
        <v>2.703192</v>
      </c>
      <c r="Q364">
        <v>0.68969899999999995</v>
      </c>
      <c r="R364">
        <v>1.13E-4</v>
      </c>
    </row>
    <row r="365" spans="1:18" x14ac:dyDescent="0.25">
      <c r="A365" t="s">
        <v>21</v>
      </c>
      <c r="B365">
        <v>6400000</v>
      </c>
      <c r="C365">
        <v>2.7225359999999998</v>
      </c>
      <c r="D365">
        <v>299.72073399999999</v>
      </c>
      <c r="E365">
        <v>3</v>
      </c>
      <c r="F365">
        <v>33394</v>
      </c>
      <c r="G365">
        <v>2.9721999999999998E-2</v>
      </c>
      <c r="H365">
        <v>2.1957000000000001E-2</v>
      </c>
      <c r="I365">
        <v>3.5186000000000002E-2</v>
      </c>
      <c r="J365">
        <v>1.2215999999999999E-2</v>
      </c>
      <c r="K365">
        <v>1.833E-3</v>
      </c>
      <c r="L365">
        <v>0.27573399999999998</v>
      </c>
      <c r="M365">
        <v>0.39719199999999999</v>
      </c>
      <c r="N365">
        <v>0.43667800000000001</v>
      </c>
      <c r="O365">
        <v>0.13653199999999999</v>
      </c>
      <c r="P365">
        <v>2.7225359999999998</v>
      </c>
      <c r="Q365">
        <v>0.69655</v>
      </c>
      <c r="R365">
        <v>1.1E-4</v>
      </c>
    </row>
    <row r="366" spans="1:18" x14ac:dyDescent="0.25">
      <c r="A366" t="s">
        <v>21</v>
      </c>
      <c r="B366">
        <v>6500000</v>
      </c>
      <c r="C366">
        <v>2.6367609999999999</v>
      </c>
      <c r="D366">
        <v>315.43988000000002</v>
      </c>
      <c r="E366">
        <v>3</v>
      </c>
      <c r="F366">
        <v>33683</v>
      </c>
      <c r="G366">
        <v>2.9232999999999999E-2</v>
      </c>
      <c r="H366">
        <v>2.3393000000000001E-2</v>
      </c>
      <c r="I366">
        <v>3.5687999999999998E-2</v>
      </c>
      <c r="J366">
        <v>1.3960999999999999E-2</v>
      </c>
      <c r="K366">
        <v>1.7819999999999999E-3</v>
      </c>
      <c r="L366">
        <v>0.307838</v>
      </c>
      <c r="M366">
        <v>0.42252499999999998</v>
      </c>
      <c r="N366">
        <v>0.41865999999999998</v>
      </c>
      <c r="O366">
        <v>0.13550300000000001</v>
      </c>
      <c r="P366">
        <v>2.6367609999999999</v>
      </c>
      <c r="Q366">
        <v>0.65995999999999999</v>
      </c>
      <c r="R366">
        <v>1.07E-4</v>
      </c>
    </row>
    <row r="367" spans="1:18" x14ac:dyDescent="0.25">
      <c r="A367" t="s">
        <v>21</v>
      </c>
      <c r="B367">
        <v>6600000</v>
      </c>
      <c r="C367">
        <v>2.7557740000000002</v>
      </c>
      <c r="D367">
        <v>290.76834100000002</v>
      </c>
      <c r="E367">
        <v>3</v>
      </c>
      <c r="F367">
        <v>34007</v>
      </c>
      <c r="G367">
        <v>2.6457999999999999E-2</v>
      </c>
      <c r="H367">
        <v>2.0013E-2</v>
      </c>
      <c r="I367">
        <v>3.4333000000000002E-2</v>
      </c>
      <c r="J367">
        <v>1.2411999999999999E-2</v>
      </c>
      <c r="K367">
        <v>1.73E-3</v>
      </c>
      <c r="L367">
        <v>0.23542299999999999</v>
      </c>
      <c r="M367">
        <v>0.445909</v>
      </c>
      <c r="N367">
        <v>0.41043200000000002</v>
      </c>
      <c r="O367">
        <v>0.13447400000000001</v>
      </c>
      <c r="P367">
        <v>2.7557740000000002</v>
      </c>
      <c r="Q367">
        <v>0.72511800000000004</v>
      </c>
      <c r="R367">
        <v>1.03E-4</v>
      </c>
    </row>
    <row r="368" spans="1:18" x14ac:dyDescent="0.25">
      <c r="A368" t="s">
        <v>21</v>
      </c>
      <c r="B368">
        <v>6700000</v>
      </c>
      <c r="C368">
        <v>2.6281300000000001</v>
      </c>
      <c r="D368">
        <v>343.42758199999997</v>
      </c>
      <c r="E368">
        <v>3</v>
      </c>
      <c r="F368">
        <v>34264</v>
      </c>
      <c r="G368">
        <v>2.8065E-2</v>
      </c>
      <c r="H368">
        <v>2.0579E-2</v>
      </c>
      <c r="I368">
        <v>3.3779999999999998E-2</v>
      </c>
      <c r="J368">
        <v>1.3204E-2</v>
      </c>
      <c r="K368">
        <v>1.6819999999999999E-3</v>
      </c>
      <c r="L368">
        <v>0.31479699999999999</v>
      </c>
      <c r="M368">
        <v>0.40862100000000001</v>
      </c>
      <c r="N368">
        <v>0.414719</v>
      </c>
      <c r="O368">
        <v>0.13349900000000001</v>
      </c>
      <c r="P368">
        <v>2.6281300000000001</v>
      </c>
      <c r="Q368">
        <v>0.65513699999999997</v>
      </c>
      <c r="R368">
        <v>1E-4</v>
      </c>
    </row>
    <row r="369" spans="1:18" x14ac:dyDescent="0.25">
      <c r="A369" t="s">
        <v>21</v>
      </c>
      <c r="B369">
        <v>6800000</v>
      </c>
      <c r="C369">
        <v>2.6463480000000001</v>
      </c>
      <c r="D369">
        <v>350.51928700000002</v>
      </c>
      <c r="E369">
        <v>3</v>
      </c>
      <c r="F369">
        <v>34515</v>
      </c>
      <c r="G369">
        <v>2.8094000000000001E-2</v>
      </c>
      <c r="H369">
        <v>1.8377999999999999E-2</v>
      </c>
      <c r="I369">
        <v>3.5222999999999997E-2</v>
      </c>
      <c r="J369">
        <v>1.5254999999999999E-2</v>
      </c>
      <c r="K369">
        <v>1.6329999999999999E-3</v>
      </c>
      <c r="L369">
        <v>0.31461800000000001</v>
      </c>
      <c r="M369">
        <v>0.43500499999999998</v>
      </c>
      <c r="N369">
        <v>0.40476800000000002</v>
      </c>
      <c r="O369">
        <v>0.132523</v>
      </c>
      <c r="P369">
        <v>2.6463480000000001</v>
      </c>
      <c r="Q369">
        <v>0.60907299999999998</v>
      </c>
      <c r="R369">
        <v>9.7999999999999997E-5</v>
      </c>
    </row>
    <row r="370" spans="1:18" x14ac:dyDescent="0.25">
      <c r="A370" t="s">
        <v>21</v>
      </c>
      <c r="B370">
        <v>6900000</v>
      </c>
      <c r="C370">
        <v>2.6746880000000002</v>
      </c>
      <c r="D370">
        <v>333.07641599999999</v>
      </c>
      <c r="E370">
        <v>3</v>
      </c>
      <c r="F370">
        <v>34790</v>
      </c>
      <c r="G370">
        <v>2.7231999999999999E-2</v>
      </c>
      <c r="H370">
        <v>1.5302E-2</v>
      </c>
      <c r="I370">
        <v>3.3121999999999999E-2</v>
      </c>
      <c r="J370">
        <v>1.4782999999999999E-2</v>
      </c>
      <c r="K370">
        <v>1.5820000000000001E-3</v>
      </c>
      <c r="L370">
        <v>0.28943799999999997</v>
      </c>
      <c r="M370">
        <v>0.47280800000000001</v>
      </c>
      <c r="N370">
        <v>0.37863400000000003</v>
      </c>
      <c r="O370">
        <v>0.131495</v>
      </c>
      <c r="P370">
        <v>2.6746880000000002</v>
      </c>
      <c r="Q370">
        <v>0.635992</v>
      </c>
      <c r="R370">
        <v>9.3999999999999994E-5</v>
      </c>
    </row>
    <row r="371" spans="1:18" s="4" customFormat="1" x14ac:dyDescent="0.25">
      <c r="A371" s="4" t="s">
        <v>21</v>
      </c>
      <c r="B371" s="4">
        <v>7000000</v>
      </c>
      <c r="C371" s="4">
        <v>2.6151550000000001</v>
      </c>
      <c r="D371" s="4">
        <v>325.07119799999998</v>
      </c>
      <c r="E371" s="4">
        <v>3</v>
      </c>
      <c r="F371" s="4">
        <v>35067</v>
      </c>
      <c r="G371" s="4">
        <v>2.7314000000000001E-2</v>
      </c>
      <c r="H371" s="4">
        <v>1.9779999999999999E-2</v>
      </c>
      <c r="I371" s="4">
        <v>3.3808999999999999E-2</v>
      </c>
      <c r="J371" s="4">
        <v>1.3919000000000001E-2</v>
      </c>
      <c r="K371" s="4">
        <v>1.5299999999999999E-3</v>
      </c>
      <c r="L371" s="4">
        <v>0.277117</v>
      </c>
      <c r="M371" s="4">
        <v>0.43869900000000001</v>
      </c>
      <c r="N371" s="4">
        <v>0.369367</v>
      </c>
      <c r="O371" s="4">
        <v>0.130467</v>
      </c>
      <c r="P371" s="4">
        <v>2.6151550000000001</v>
      </c>
      <c r="Q371" s="4">
        <v>0.63869200000000004</v>
      </c>
      <c r="R371" s="4">
        <v>9.1000000000000003E-5</v>
      </c>
    </row>
    <row r="372" spans="1:18" x14ac:dyDescent="0.25">
      <c r="A372" t="s">
        <v>21</v>
      </c>
      <c r="B372">
        <v>7100000</v>
      </c>
      <c r="C372">
        <v>2.6170810000000002</v>
      </c>
      <c r="D372">
        <v>518.69311500000003</v>
      </c>
      <c r="E372">
        <v>4</v>
      </c>
      <c r="F372">
        <v>35199</v>
      </c>
      <c r="G372">
        <v>2.7274E-2</v>
      </c>
      <c r="H372">
        <v>2.436E-2</v>
      </c>
      <c r="I372">
        <v>3.3265000000000003E-2</v>
      </c>
      <c r="J372">
        <v>1.1882999999999999E-2</v>
      </c>
      <c r="K372">
        <v>1.482E-3</v>
      </c>
      <c r="L372">
        <v>0.44598900000000002</v>
      </c>
      <c r="M372">
        <v>0.31487199999999999</v>
      </c>
      <c r="N372">
        <v>0.36985299999999999</v>
      </c>
      <c r="O372">
        <v>0.12948999999999999</v>
      </c>
      <c r="P372">
        <v>2.6170810000000002</v>
      </c>
      <c r="Q372">
        <v>0.51476100000000002</v>
      </c>
      <c r="R372">
        <v>8.7999999999999998E-5</v>
      </c>
    </row>
    <row r="373" spans="1:18" x14ac:dyDescent="0.25">
      <c r="A373" t="s">
        <v>21</v>
      </c>
      <c r="B373">
        <v>7200000</v>
      </c>
      <c r="C373">
        <v>2.5125139999999999</v>
      </c>
      <c r="D373">
        <v>553.06109600000002</v>
      </c>
      <c r="E373">
        <v>4</v>
      </c>
      <c r="F373">
        <v>35313</v>
      </c>
      <c r="G373">
        <v>2.7022999999999998E-2</v>
      </c>
      <c r="H373">
        <v>2.2679999999999999E-2</v>
      </c>
      <c r="I373">
        <v>3.4207000000000001E-2</v>
      </c>
      <c r="J373">
        <v>1.0595E-2</v>
      </c>
      <c r="K373">
        <v>1.433E-3</v>
      </c>
      <c r="L373">
        <v>0.474721</v>
      </c>
      <c r="M373">
        <v>0.26378699999999999</v>
      </c>
      <c r="N373">
        <v>0.40273100000000001</v>
      </c>
      <c r="O373">
        <v>0.12851499999999999</v>
      </c>
      <c r="P373">
        <v>2.5125139999999999</v>
      </c>
      <c r="Q373">
        <v>0.40426000000000001</v>
      </c>
      <c r="R373">
        <v>8.6000000000000003E-5</v>
      </c>
    </row>
    <row r="374" spans="1:18" x14ac:dyDescent="0.25">
      <c r="A374" t="s">
        <v>21</v>
      </c>
      <c r="B374">
        <v>7300000</v>
      </c>
      <c r="C374">
        <v>2.4345850000000002</v>
      </c>
      <c r="D374">
        <v>499.32663000000002</v>
      </c>
      <c r="E374">
        <v>4</v>
      </c>
      <c r="F374">
        <v>35448</v>
      </c>
      <c r="G374">
        <v>2.7654999999999999E-2</v>
      </c>
      <c r="H374">
        <v>2.2824000000000001E-2</v>
      </c>
      <c r="I374">
        <v>3.5678000000000001E-2</v>
      </c>
      <c r="J374">
        <v>1.2116999999999999E-2</v>
      </c>
      <c r="K374">
        <v>1.382E-3</v>
      </c>
      <c r="L374">
        <v>0.44876899999999997</v>
      </c>
      <c r="M374">
        <v>0.28010499999999999</v>
      </c>
      <c r="N374">
        <v>0.36885600000000002</v>
      </c>
      <c r="O374">
        <v>0.12748799999999999</v>
      </c>
      <c r="P374">
        <v>2.4345850000000002</v>
      </c>
      <c r="Q374">
        <v>0.42657800000000001</v>
      </c>
      <c r="R374">
        <v>8.2000000000000001E-5</v>
      </c>
    </row>
    <row r="375" spans="1:18" x14ac:dyDescent="0.25">
      <c r="A375" t="s">
        <v>21</v>
      </c>
      <c r="B375">
        <v>7400000</v>
      </c>
      <c r="C375">
        <v>2.348357</v>
      </c>
      <c r="D375">
        <v>561.99444600000004</v>
      </c>
      <c r="E375">
        <v>4</v>
      </c>
      <c r="F375">
        <v>35559</v>
      </c>
      <c r="G375">
        <v>2.3806999999999998E-2</v>
      </c>
      <c r="H375">
        <v>1.6671999999999999E-2</v>
      </c>
      <c r="I375">
        <v>3.3256000000000001E-2</v>
      </c>
      <c r="J375">
        <v>8.2550000000000002E-3</v>
      </c>
      <c r="K375">
        <v>1.333E-3</v>
      </c>
      <c r="L375">
        <v>0.43503999999999998</v>
      </c>
      <c r="M375">
        <v>0.22544900000000001</v>
      </c>
      <c r="N375">
        <v>0.36180200000000001</v>
      </c>
      <c r="O375">
        <v>0.12651100000000001</v>
      </c>
      <c r="P375">
        <v>2.348357</v>
      </c>
      <c r="Q375">
        <v>0.403248</v>
      </c>
      <c r="R375">
        <v>8.0000000000000007E-5</v>
      </c>
    </row>
    <row r="376" spans="1:18" x14ac:dyDescent="0.25">
      <c r="A376" t="s">
        <v>21</v>
      </c>
      <c r="B376">
        <v>7500000</v>
      </c>
      <c r="C376">
        <v>2.3187639999999998</v>
      </c>
      <c r="D376">
        <v>608.87115500000004</v>
      </c>
      <c r="E376">
        <v>4</v>
      </c>
      <c r="F376">
        <v>35646</v>
      </c>
      <c r="G376">
        <v>2.5543E-2</v>
      </c>
      <c r="H376">
        <v>1.8690999999999999E-2</v>
      </c>
      <c r="I376">
        <v>3.5688999999999999E-2</v>
      </c>
      <c r="J376">
        <v>9.1210000000000006E-3</v>
      </c>
      <c r="K376">
        <v>1.284E-3</v>
      </c>
      <c r="L376">
        <v>0.48641499999999999</v>
      </c>
      <c r="M376">
        <v>0.187727</v>
      </c>
      <c r="N376">
        <v>0.36969000000000002</v>
      </c>
      <c r="O376">
        <v>0.12553500000000001</v>
      </c>
      <c r="P376">
        <v>2.3187639999999998</v>
      </c>
      <c r="Q376">
        <v>0.35997299999999999</v>
      </c>
      <c r="R376">
        <v>7.7000000000000001E-5</v>
      </c>
    </row>
    <row r="377" spans="1:18" x14ac:dyDescent="0.25">
      <c r="A377" t="s">
        <v>21</v>
      </c>
      <c r="B377">
        <v>7600000</v>
      </c>
      <c r="C377">
        <v>2.2381929999999999</v>
      </c>
      <c r="D377">
        <v>576.24572799999999</v>
      </c>
      <c r="E377">
        <v>4</v>
      </c>
      <c r="F377">
        <v>35739</v>
      </c>
      <c r="G377">
        <v>2.3317000000000001E-2</v>
      </c>
      <c r="H377">
        <v>1.7548999999999999E-2</v>
      </c>
      <c r="I377">
        <v>3.3154000000000003E-2</v>
      </c>
      <c r="J377">
        <v>8.0429999999999998E-3</v>
      </c>
      <c r="K377">
        <v>1.2329999999999999E-3</v>
      </c>
      <c r="L377">
        <v>0.41526200000000002</v>
      </c>
      <c r="M377">
        <v>0.15532000000000001</v>
      </c>
      <c r="N377">
        <v>0.38504899999999997</v>
      </c>
      <c r="O377">
        <v>0.12450799999999999</v>
      </c>
      <c r="P377">
        <v>2.2381929999999999</v>
      </c>
      <c r="Q377">
        <v>0.34213199999999999</v>
      </c>
      <c r="R377">
        <v>7.3999999999999996E-5</v>
      </c>
    </row>
    <row r="378" spans="1:18" x14ac:dyDescent="0.25">
      <c r="A378" t="s">
        <v>21</v>
      </c>
      <c r="B378">
        <v>7700000</v>
      </c>
      <c r="C378">
        <v>2.2402160000000002</v>
      </c>
      <c r="D378">
        <v>692.68530299999998</v>
      </c>
      <c r="E378">
        <v>4</v>
      </c>
      <c r="F378">
        <v>35797</v>
      </c>
      <c r="G378">
        <v>2.3494000000000001E-2</v>
      </c>
      <c r="H378">
        <v>1.5139E-2</v>
      </c>
      <c r="I378">
        <v>3.3362999999999997E-2</v>
      </c>
      <c r="J378">
        <v>7.0320000000000001E-3</v>
      </c>
      <c r="K378">
        <v>1.1820000000000001E-3</v>
      </c>
      <c r="L378">
        <v>0.49576799999999999</v>
      </c>
      <c r="M378">
        <v>0.129024</v>
      </c>
      <c r="N378">
        <v>0.364815</v>
      </c>
      <c r="O378">
        <v>0.12348099999999999</v>
      </c>
      <c r="P378">
        <v>2.2402160000000002</v>
      </c>
      <c r="Q378">
        <v>0.29144399999999998</v>
      </c>
      <c r="R378">
        <v>6.9999999999999994E-5</v>
      </c>
    </row>
    <row r="379" spans="1:18" x14ac:dyDescent="0.25">
      <c r="A379" t="s">
        <v>21</v>
      </c>
      <c r="B379">
        <v>7800000</v>
      </c>
      <c r="C379">
        <v>2.5086780000000002</v>
      </c>
      <c r="D379">
        <v>529.95721400000002</v>
      </c>
      <c r="E379">
        <v>4</v>
      </c>
      <c r="F379">
        <v>35919</v>
      </c>
      <c r="G379">
        <v>2.427E-2</v>
      </c>
      <c r="H379">
        <v>1.7611999999999999E-2</v>
      </c>
      <c r="I379">
        <v>3.5312000000000003E-2</v>
      </c>
      <c r="J379">
        <v>9.1920000000000005E-3</v>
      </c>
      <c r="K379">
        <v>1.1329999999999999E-3</v>
      </c>
      <c r="L379">
        <v>0.42259600000000003</v>
      </c>
      <c r="M379">
        <v>0.15035000000000001</v>
      </c>
      <c r="N379">
        <v>0.34676200000000001</v>
      </c>
      <c r="O379">
        <v>0.122505</v>
      </c>
      <c r="P379">
        <v>2.5086780000000002</v>
      </c>
      <c r="Q379">
        <v>0.36624499999999999</v>
      </c>
      <c r="R379">
        <v>6.7999999999999999E-5</v>
      </c>
    </row>
    <row r="380" spans="1:18" x14ac:dyDescent="0.25">
      <c r="A380" t="s">
        <v>21</v>
      </c>
      <c r="B380">
        <v>7900000</v>
      </c>
      <c r="C380">
        <v>2.57497</v>
      </c>
      <c r="D380">
        <v>498.69305400000002</v>
      </c>
      <c r="E380">
        <v>4</v>
      </c>
      <c r="F380">
        <v>36059</v>
      </c>
      <c r="G380">
        <v>2.4955000000000001E-2</v>
      </c>
      <c r="H380">
        <v>1.9939999999999999E-2</v>
      </c>
      <c r="I380">
        <v>3.5718E-2</v>
      </c>
      <c r="J380">
        <v>8.5550000000000001E-3</v>
      </c>
      <c r="K380">
        <v>1.0839999999999999E-3</v>
      </c>
      <c r="L380">
        <v>0.383158</v>
      </c>
      <c r="M380">
        <v>0.161389</v>
      </c>
      <c r="N380">
        <v>0.33517999999999998</v>
      </c>
      <c r="O380">
        <v>0.121529</v>
      </c>
      <c r="P380">
        <v>2.57497</v>
      </c>
      <c r="Q380">
        <v>0.42344300000000001</v>
      </c>
      <c r="R380">
        <v>6.4999999999999994E-5</v>
      </c>
    </row>
    <row r="381" spans="1:18" s="4" customFormat="1" x14ac:dyDescent="0.25">
      <c r="A381" s="4" t="s">
        <v>21</v>
      </c>
      <c r="B381" s="4">
        <v>8000000</v>
      </c>
      <c r="C381" s="4">
        <v>2.3986779999999999</v>
      </c>
      <c r="D381" s="4">
        <v>555.61236599999995</v>
      </c>
      <c r="E381" s="4">
        <v>4</v>
      </c>
      <c r="F381" s="4">
        <v>36168</v>
      </c>
      <c r="G381" s="4">
        <v>2.5103E-2</v>
      </c>
      <c r="H381" s="4">
        <v>2.0365000000000001E-2</v>
      </c>
      <c r="I381" s="4">
        <v>3.3661999999999997E-2</v>
      </c>
      <c r="J381" s="4">
        <v>8.0029999999999997E-3</v>
      </c>
      <c r="K381" s="4">
        <v>1.0330000000000001E-3</v>
      </c>
      <c r="L381" s="4">
        <v>0.41487099999999999</v>
      </c>
      <c r="M381" s="4">
        <v>0.13848099999999999</v>
      </c>
      <c r="N381" s="4">
        <v>0.32501600000000003</v>
      </c>
      <c r="O381" s="4">
        <v>0.120502</v>
      </c>
      <c r="P381" s="4">
        <v>2.3986779999999999</v>
      </c>
      <c r="Q381" s="4">
        <v>0.378168</v>
      </c>
      <c r="R381" s="4">
        <v>6.2000000000000003E-5</v>
      </c>
    </row>
    <row r="382" spans="1:18" x14ac:dyDescent="0.25">
      <c r="A382" t="s">
        <v>21</v>
      </c>
      <c r="B382">
        <v>8100000</v>
      </c>
      <c r="C382">
        <v>2.176488</v>
      </c>
      <c r="D382">
        <v>689.15753199999995</v>
      </c>
      <c r="E382">
        <v>5</v>
      </c>
      <c r="F382">
        <v>36225</v>
      </c>
      <c r="G382">
        <v>2.1072E-2</v>
      </c>
      <c r="H382">
        <v>1.3828999999999999E-2</v>
      </c>
      <c r="I382">
        <v>3.4005000000000001E-2</v>
      </c>
      <c r="J382">
        <v>6.7419999999999997E-3</v>
      </c>
      <c r="K382">
        <v>9.8200000000000002E-4</v>
      </c>
      <c r="L382">
        <v>0.44923400000000002</v>
      </c>
      <c r="M382">
        <v>0.10857899999999999</v>
      </c>
      <c r="N382">
        <v>0.32936399999999999</v>
      </c>
      <c r="O382">
        <v>0.119474</v>
      </c>
      <c r="P382">
        <v>2.176488</v>
      </c>
      <c r="Q382">
        <v>0.28813499999999997</v>
      </c>
      <c r="R382">
        <v>5.8E-5</v>
      </c>
    </row>
    <row r="383" spans="1:18" x14ac:dyDescent="0.25">
      <c r="A383" t="s">
        <v>21</v>
      </c>
      <c r="B383">
        <v>8200000</v>
      </c>
      <c r="C383">
        <v>2.5887229999999999</v>
      </c>
      <c r="D383">
        <v>677.68493699999999</v>
      </c>
      <c r="E383">
        <v>5</v>
      </c>
      <c r="F383">
        <v>36288</v>
      </c>
      <c r="G383">
        <v>2.2225999999999999E-2</v>
      </c>
      <c r="H383">
        <v>1.4249E-2</v>
      </c>
      <c r="I383">
        <v>3.3574E-2</v>
      </c>
      <c r="J383">
        <v>7.3359999999999996E-3</v>
      </c>
      <c r="K383">
        <v>9.3300000000000002E-4</v>
      </c>
      <c r="L383">
        <v>0.45532299999999998</v>
      </c>
      <c r="M383">
        <v>0.10052899999999999</v>
      </c>
      <c r="N383">
        <v>0.338339</v>
      </c>
      <c r="O383">
        <v>0.11849800000000001</v>
      </c>
      <c r="P383">
        <v>2.5887229999999999</v>
      </c>
      <c r="Q383">
        <v>0.29735299999999998</v>
      </c>
      <c r="R383">
        <v>5.5000000000000002E-5</v>
      </c>
    </row>
    <row r="384" spans="1:18" x14ac:dyDescent="0.25">
      <c r="A384" t="s">
        <v>21</v>
      </c>
      <c r="B384">
        <v>8300000</v>
      </c>
      <c r="C384">
        <v>2.5219040000000001</v>
      </c>
      <c r="D384">
        <v>703.65490699999998</v>
      </c>
      <c r="E384">
        <v>5</v>
      </c>
      <c r="F384">
        <v>36352</v>
      </c>
      <c r="G384">
        <v>2.1749000000000001E-2</v>
      </c>
      <c r="H384">
        <v>1.324E-2</v>
      </c>
      <c r="I384">
        <v>3.4096000000000001E-2</v>
      </c>
      <c r="J384">
        <v>9.0390000000000002E-3</v>
      </c>
      <c r="K384">
        <v>8.8400000000000002E-4</v>
      </c>
      <c r="L384">
        <v>0.47073700000000002</v>
      </c>
      <c r="M384">
        <v>0.10351399999999999</v>
      </c>
      <c r="N384">
        <v>0.33287699999999998</v>
      </c>
      <c r="O384">
        <v>0.117522</v>
      </c>
      <c r="P384">
        <v>2.5219040000000001</v>
      </c>
      <c r="Q384">
        <v>0.31594899999999998</v>
      </c>
      <c r="R384">
        <v>5.3000000000000001E-5</v>
      </c>
    </row>
    <row r="385" spans="1:18" x14ac:dyDescent="0.25">
      <c r="A385" t="s">
        <v>21</v>
      </c>
      <c r="B385">
        <v>8400000</v>
      </c>
      <c r="C385">
        <v>2.724669</v>
      </c>
      <c r="D385">
        <v>711.128601</v>
      </c>
      <c r="E385">
        <v>5</v>
      </c>
      <c r="F385">
        <v>36406</v>
      </c>
      <c r="G385">
        <v>2.0080000000000001E-2</v>
      </c>
      <c r="H385">
        <v>1.1294E-2</v>
      </c>
      <c r="I385">
        <v>3.3902000000000002E-2</v>
      </c>
      <c r="J385">
        <v>7.3959999999999998E-3</v>
      </c>
      <c r="K385">
        <v>8.3299999999999997E-4</v>
      </c>
      <c r="L385">
        <v>0.42712</v>
      </c>
      <c r="M385">
        <v>9.3173000000000006E-2</v>
      </c>
      <c r="N385">
        <v>0.30318200000000001</v>
      </c>
      <c r="O385">
        <v>0.116494</v>
      </c>
      <c r="P385">
        <v>2.724669</v>
      </c>
      <c r="Q385">
        <v>0.33361600000000002</v>
      </c>
      <c r="R385">
        <v>4.8999999999999998E-5</v>
      </c>
    </row>
    <row r="386" spans="1:18" x14ac:dyDescent="0.25">
      <c r="A386" t="s">
        <v>21</v>
      </c>
      <c r="B386">
        <v>8500000</v>
      </c>
      <c r="C386">
        <v>2.6743960000000002</v>
      </c>
      <c r="D386">
        <v>699.99298099999999</v>
      </c>
      <c r="E386">
        <v>5</v>
      </c>
      <c r="F386">
        <v>36472</v>
      </c>
      <c r="G386">
        <v>1.9442999999999998E-2</v>
      </c>
      <c r="H386">
        <v>1.0857E-2</v>
      </c>
      <c r="I386">
        <v>3.5570999999999998E-2</v>
      </c>
      <c r="J386">
        <v>6.7130000000000002E-3</v>
      </c>
      <c r="K386">
        <v>7.8200000000000003E-4</v>
      </c>
      <c r="L386">
        <v>0.42455900000000002</v>
      </c>
      <c r="M386">
        <v>8.7842000000000003E-2</v>
      </c>
      <c r="N386">
        <v>0.29095100000000002</v>
      </c>
      <c r="O386">
        <v>0.115466</v>
      </c>
      <c r="P386">
        <v>2.6743960000000002</v>
      </c>
      <c r="Q386">
        <v>0.33626699999999998</v>
      </c>
      <c r="R386">
        <v>4.6E-5</v>
      </c>
    </row>
    <row r="387" spans="1:18" x14ac:dyDescent="0.25">
      <c r="A387" t="s">
        <v>21</v>
      </c>
      <c r="B387">
        <v>8600000</v>
      </c>
      <c r="C387">
        <v>2.676939</v>
      </c>
      <c r="D387">
        <v>663.27154499999995</v>
      </c>
      <c r="E387">
        <v>5</v>
      </c>
      <c r="F387">
        <v>36546</v>
      </c>
      <c r="G387">
        <v>1.9264E-2</v>
      </c>
      <c r="H387">
        <v>1.1461000000000001E-2</v>
      </c>
      <c r="I387">
        <v>3.3209000000000002E-2</v>
      </c>
      <c r="J387">
        <v>7.9349999999999993E-3</v>
      </c>
      <c r="K387">
        <v>7.3300000000000004E-4</v>
      </c>
      <c r="L387">
        <v>0.39515099999999997</v>
      </c>
      <c r="M387">
        <v>9.9107000000000001E-2</v>
      </c>
      <c r="N387">
        <v>0.282219</v>
      </c>
      <c r="O387">
        <v>0.11448999999999999</v>
      </c>
      <c r="P387">
        <v>2.676939</v>
      </c>
      <c r="Q387">
        <v>0.37514900000000001</v>
      </c>
      <c r="R387">
        <v>4.3000000000000002E-5</v>
      </c>
    </row>
    <row r="388" spans="1:18" x14ac:dyDescent="0.25">
      <c r="A388" t="s">
        <v>21</v>
      </c>
      <c r="B388">
        <v>8700000</v>
      </c>
      <c r="C388">
        <v>2.5574020000000002</v>
      </c>
      <c r="D388">
        <v>806.67742899999996</v>
      </c>
      <c r="E388">
        <v>5</v>
      </c>
      <c r="F388">
        <v>36581</v>
      </c>
      <c r="G388">
        <v>1.7063999999999999E-2</v>
      </c>
      <c r="H388">
        <v>8.8590000000000006E-3</v>
      </c>
      <c r="I388">
        <v>3.4285000000000003E-2</v>
      </c>
      <c r="J388">
        <v>6.0390000000000001E-3</v>
      </c>
      <c r="K388">
        <v>6.8400000000000004E-4</v>
      </c>
      <c r="L388">
        <v>0.42465000000000003</v>
      </c>
      <c r="M388">
        <v>7.3379E-2</v>
      </c>
      <c r="N388">
        <v>0.265403</v>
      </c>
      <c r="O388">
        <v>0.113513</v>
      </c>
      <c r="P388">
        <v>2.5574020000000002</v>
      </c>
      <c r="Q388">
        <v>0.30334499999999998</v>
      </c>
      <c r="R388">
        <v>4.1E-5</v>
      </c>
    </row>
    <row r="389" spans="1:18" x14ac:dyDescent="0.25">
      <c r="A389" t="s">
        <v>21</v>
      </c>
      <c r="B389">
        <v>8800000</v>
      </c>
      <c r="C389">
        <v>2.4779369999999998</v>
      </c>
      <c r="D389">
        <v>675</v>
      </c>
      <c r="E389">
        <v>5</v>
      </c>
      <c r="F389">
        <v>36647</v>
      </c>
      <c r="G389">
        <v>1.8362E-2</v>
      </c>
      <c r="H389">
        <v>8.8889999999999993E-3</v>
      </c>
      <c r="I389">
        <v>3.3953999999999998E-2</v>
      </c>
      <c r="J389">
        <v>6.9199999999999999E-3</v>
      </c>
      <c r="K389">
        <v>6.3299999999999999E-4</v>
      </c>
      <c r="L389">
        <v>0.382413</v>
      </c>
      <c r="M389">
        <v>8.4816000000000003E-2</v>
      </c>
      <c r="N389">
        <v>0.28131600000000001</v>
      </c>
      <c r="O389">
        <v>0.112485</v>
      </c>
      <c r="P389">
        <v>2.4779369999999998</v>
      </c>
      <c r="Q389">
        <v>0.30707899999999999</v>
      </c>
      <c r="R389">
        <v>3.6999999999999998E-5</v>
      </c>
    </row>
    <row r="390" spans="1:18" x14ac:dyDescent="0.25">
      <c r="A390" t="s">
        <v>21</v>
      </c>
      <c r="B390">
        <v>8900000</v>
      </c>
      <c r="C390">
        <v>2.3310810000000002</v>
      </c>
      <c r="D390">
        <v>752.78515600000003</v>
      </c>
      <c r="E390">
        <v>5</v>
      </c>
      <c r="F390">
        <v>36696</v>
      </c>
      <c r="G390">
        <v>1.8877999999999999E-2</v>
      </c>
      <c r="H390">
        <v>1.3235E-2</v>
      </c>
      <c r="I390">
        <v>3.6025000000000001E-2</v>
      </c>
      <c r="J390">
        <v>6.5989999999999998E-3</v>
      </c>
      <c r="K390">
        <v>5.8399999999999999E-4</v>
      </c>
      <c r="L390">
        <v>0.43188300000000002</v>
      </c>
      <c r="M390">
        <v>8.4955000000000003E-2</v>
      </c>
      <c r="N390">
        <v>0.27117999999999998</v>
      </c>
      <c r="O390">
        <v>0.111508</v>
      </c>
      <c r="P390">
        <v>2.3310810000000002</v>
      </c>
      <c r="Q390">
        <v>0.27835300000000002</v>
      </c>
      <c r="R390">
        <v>3.4999999999999997E-5</v>
      </c>
    </row>
    <row r="391" spans="1:18" x14ac:dyDescent="0.25">
      <c r="A391" t="s">
        <v>21</v>
      </c>
      <c r="B391">
        <v>9000000</v>
      </c>
      <c r="C391">
        <v>2.2618269999999998</v>
      </c>
      <c r="D391">
        <v>752.16668700000002</v>
      </c>
      <c r="E391">
        <v>5</v>
      </c>
      <c r="F391">
        <v>36741</v>
      </c>
      <c r="G391">
        <v>1.8516999999999999E-2</v>
      </c>
      <c r="H391">
        <v>1.1975E-2</v>
      </c>
      <c r="I391">
        <v>3.4623000000000001E-2</v>
      </c>
      <c r="J391">
        <v>5.9069999999999999E-3</v>
      </c>
      <c r="K391">
        <v>5.3600000000000002E-4</v>
      </c>
      <c r="L391">
        <v>0.43773400000000001</v>
      </c>
      <c r="M391">
        <v>7.8002000000000002E-2</v>
      </c>
      <c r="N391">
        <v>0.274924</v>
      </c>
      <c r="O391">
        <v>0.11053300000000001</v>
      </c>
      <c r="P391">
        <v>2.2618269999999998</v>
      </c>
      <c r="Q391">
        <v>0.26872699999999999</v>
      </c>
      <c r="R391">
        <v>3.1999999999999999E-5</v>
      </c>
    </row>
    <row r="392" spans="1:18" x14ac:dyDescent="0.25">
      <c r="A392" t="s">
        <v>21</v>
      </c>
      <c r="B392">
        <v>9100000</v>
      </c>
      <c r="C392">
        <v>2.496035</v>
      </c>
      <c r="D392">
        <v>788.44799799999998</v>
      </c>
      <c r="E392">
        <v>5</v>
      </c>
      <c r="F392">
        <v>36779</v>
      </c>
      <c r="G392">
        <v>1.8577E-2</v>
      </c>
      <c r="H392">
        <v>1.1919000000000001E-2</v>
      </c>
      <c r="I392">
        <v>3.4986000000000003E-2</v>
      </c>
      <c r="J392">
        <v>6.4679999999999998E-3</v>
      </c>
      <c r="K392">
        <v>4.84E-4</v>
      </c>
      <c r="L392">
        <v>0.44604300000000002</v>
      </c>
      <c r="M392">
        <v>7.6371999999999995E-2</v>
      </c>
      <c r="N392">
        <v>0.23916399999999999</v>
      </c>
      <c r="O392">
        <v>0.10950600000000001</v>
      </c>
      <c r="P392">
        <v>2.496035</v>
      </c>
      <c r="Q392">
        <v>0.26794899999999999</v>
      </c>
      <c r="R392">
        <v>2.9E-5</v>
      </c>
    </row>
    <row r="393" spans="1:18" x14ac:dyDescent="0.25">
      <c r="A393" t="s">
        <v>21</v>
      </c>
      <c r="B393">
        <v>9200000</v>
      </c>
      <c r="C393">
        <v>2.6918120000000001</v>
      </c>
      <c r="D393">
        <v>738.02941899999996</v>
      </c>
      <c r="E393">
        <v>5</v>
      </c>
      <c r="F393">
        <v>36834</v>
      </c>
      <c r="G393">
        <v>1.7221E-2</v>
      </c>
      <c r="H393">
        <v>1.1129E-2</v>
      </c>
      <c r="I393">
        <v>3.4626999999999998E-2</v>
      </c>
      <c r="J393">
        <v>6.0520000000000001E-3</v>
      </c>
      <c r="K393">
        <v>4.3300000000000001E-4</v>
      </c>
      <c r="L393">
        <v>0.384965</v>
      </c>
      <c r="M393">
        <v>8.8539000000000007E-2</v>
      </c>
      <c r="N393">
        <v>0.240283</v>
      </c>
      <c r="O393">
        <v>0.10847900000000001</v>
      </c>
      <c r="P393">
        <v>2.6918120000000001</v>
      </c>
      <c r="Q393">
        <v>0.31762000000000001</v>
      </c>
      <c r="R393">
        <v>2.5000000000000001E-5</v>
      </c>
    </row>
    <row r="394" spans="1:18" x14ac:dyDescent="0.25">
      <c r="A394" t="s">
        <v>21</v>
      </c>
      <c r="B394">
        <v>9300000</v>
      </c>
      <c r="C394">
        <v>2.4396429999999998</v>
      </c>
      <c r="D394">
        <v>735.5</v>
      </c>
      <c r="E394">
        <v>5</v>
      </c>
      <c r="F394">
        <v>36886</v>
      </c>
      <c r="G394">
        <v>1.8554999999999999E-2</v>
      </c>
      <c r="H394">
        <v>1.2553999999999999E-2</v>
      </c>
      <c r="I394">
        <v>3.4379E-2</v>
      </c>
      <c r="J394">
        <v>6.4149999999999997E-3</v>
      </c>
      <c r="K394">
        <v>3.8400000000000001E-4</v>
      </c>
      <c r="L394">
        <v>0.41864400000000002</v>
      </c>
      <c r="M394">
        <v>7.7789999999999998E-2</v>
      </c>
      <c r="N394">
        <v>0.26175999999999999</v>
      </c>
      <c r="O394">
        <v>0.107502</v>
      </c>
      <c r="P394">
        <v>2.4396429999999998</v>
      </c>
      <c r="Q394">
        <v>0.30904500000000001</v>
      </c>
      <c r="R394">
        <v>2.3E-5</v>
      </c>
    </row>
    <row r="395" spans="1:18" x14ac:dyDescent="0.25">
      <c r="A395" t="s">
        <v>21</v>
      </c>
      <c r="B395">
        <v>9400000</v>
      </c>
      <c r="C395">
        <v>2.532985</v>
      </c>
      <c r="D395">
        <v>732.14489700000001</v>
      </c>
      <c r="E395">
        <v>5</v>
      </c>
      <c r="F395">
        <v>36940</v>
      </c>
      <c r="G395">
        <v>1.7825000000000001E-2</v>
      </c>
      <c r="H395">
        <v>1.3058999999999999E-2</v>
      </c>
      <c r="I395">
        <v>3.5430000000000003E-2</v>
      </c>
      <c r="J395">
        <v>6.6829999999999997E-3</v>
      </c>
      <c r="K395">
        <v>3.3599999999999998E-4</v>
      </c>
      <c r="L395">
        <v>0.39498899999999998</v>
      </c>
      <c r="M395">
        <v>8.3668999999999993E-2</v>
      </c>
      <c r="N395">
        <v>0.25967200000000001</v>
      </c>
      <c r="O395">
        <v>0.106526</v>
      </c>
      <c r="P395">
        <v>2.532985</v>
      </c>
      <c r="Q395">
        <v>0.30306499999999997</v>
      </c>
      <c r="R395">
        <v>2.0000000000000002E-5</v>
      </c>
    </row>
    <row r="396" spans="1:18" x14ac:dyDescent="0.25">
      <c r="A396" t="s">
        <v>21</v>
      </c>
      <c r="B396">
        <v>9500000</v>
      </c>
      <c r="C396">
        <v>2.513525</v>
      </c>
      <c r="D396">
        <v>686.93707300000005</v>
      </c>
      <c r="E396">
        <v>5</v>
      </c>
      <c r="F396">
        <v>37002</v>
      </c>
      <c r="G396">
        <v>1.8609000000000001E-2</v>
      </c>
      <c r="H396">
        <v>1.4433E-2</v>
      </c>
      <c r="I396">
        <v>3.6020999999999997E-2</v>
      </c>
      <c r="J396">
        <v>6.587E-3</v>
      </c>
      <c r="K396">
        <v>2.8400000000000002E-4</v>
      </c>
      <c r="L396">
        <v>0.40216600000000002</v>
      </c>
      <c r="M396">
        <v>8.5198999999999997E-2</v>
      </c>
      <c r="N396">
        <v>0.25569500000000001</v>
      </c>
      <c r="O396">
        <v>0.10549799999999999</v>
      </c>
      <c r="P396">
        <v>2.513525</v>
      </c>
      <c r="Q396">
        <v>0.30658999999999997</v>
      </c>
      <c r="R396">
        <v>1.5999999999999999E-5</v>
      </c>
    </row>
    <row r="397" spans="1:18" x14ac:dyDescent="0.25">
      <c r="A397" t="s">
        <v>21</v>
      </c>
      <c r="B397">
        <v>9600000</v>
      </c>
      <c r="C397">
        <v>2.535501</v>
      </c>
      <c r="D397">
        <v>759.66168200000004</v>
      </c>
      <c r="E397">
        <v>5</v>
      </c>
      <c r="F397">
        <v>37048</v>
      </c>
      <c r="G397">
        <v>1.6309000000000001E-2</v>
      </c>
      <c r="H397">
        <v>9.2449999999999997E-3</v>
      </c>
      <c r="I397">
        <v>3.2410000000000001E-2</v>
      </c>
      <c r="J397">
        <v>6.581E-3</v>
      </c>
      <c r="K397">
        <v>2.33E-4</v>
      </c>
      <c r="L397">
        <v>0.376189</v>
      </c>
      <c r="M397">
        <v>8.3511000000000002E-2</v>
      </c>
      <c r="N397">
        <v>0.27745399999999998</v>
      </c>
      <c r="O397">
        <v>0.10447099999999999</v>
      </c>
      <c r="P397">
        <v>2.535501</v>
      </c>
      <c r="Q397">
        <v>0.29813000000000001</v>
      </c>
      <c r="R397">
        <v>1.2999999999999999E-5</v>
      </c>
    </row>
    <row r="398" spans="1:18" x14ac:dyDescent="0.25">
      <c r="A398" t="s">
        <v>21</v>
      </c>
      <c r="B398">
        <v>9700000</v>
      </c>
      <c r="C398">
        <v>2.5470540000000002</v>
      </c>
      <c r="D398">
        <v>697.83215299999995</v>
      </c>
      <c r="E398">
        <v>5</v>
      </c>
      <c r="F398">
        <v>37106</v>
      </c>
      <c r="G398">
        <v>1.6922E-2</v>
      </c>
      <c r="H398">
        <v>9.3819999999999997E-3</v>
      </c>
      <c r="I398">
        <v>3.3929000000000001E-2</v>
      </c>
      <c r="J398">
        <v>7.2810000000000001E-3</v>
      </c>
      <c r="K398">
        <v>1.84E-4</v>
      </c>
      <c r="L398">
        <v>0.37165500000000001</v>
      </c>
      <c r="M398">
        <v>8.2903000000000004E-2</v>
      </c>
      <c r="N398">
        <v>0.27879100000000001</v>
      </c>
      <c r="O398">
        <v>0.103495</v>
      </c>
      <c r="P398">
        <v>2.5470540000000002</v>
      </c>
      <c r="Q398">
        <v>0.29603000000000002</v>
      </c>
      <c r="R398">
        <v>1.0000000000000001E-5</v>
      </c>
    </row>
    <row r="399" spans="1:18" x14ac:dyDescent="0.25">
      <c r="A399" t="s">
        <v>21</v>
      </c>
      <c r="B399">
        <v>9800000</v>
      </c>
      <c r="C399">
        <v>2.8675999999999999</v>
      </c>
      <c r="D399">
        <v>698.78320299999996</v>
      </c>
      <c r="E399">
        <v>5</v>
      </c>
      <c r="F399">
        <v>37172</v>
      </c>
      <c r="G399">
        <v>1.7468999999999998E-2</v>
      </c>
      <c r="H399">
        <v>1.0989000000000001E-2</v>
      </c>
      <c r="I399">
        <v>3.4701000000000003E-2</v>
      </c>
      <c r="J399">
        <v>8.0730000000000003E-3</v>
      </c>
      <c r="K399">
        <v>1.36E-4</v>
      </c>
      <c r="L399">
        <v>0.35964000000000002</v>
      </c>
      <c r="M399">
        <v>9.3831999999999999E-2</v>
      </c>
      <c r="N399">
        <v>0.26084499999999999</v>
      </c>
      <c r="O399">
        <v>0.102519</v>
      </c>
      <c r="P399">
        <v>2.8675999999999999</v>
      </c>
      <c r="Q399">
        <v>0.35369400000000001</v>
      </c>
      <c r="R399">
        <v>7.9999999999999996E-6</v>
      </c>
    </row>
    <row r="400" spans="1:18" x14ac:dyDescent="0.25">
      <c r="A400" t="s">
        <v>21</v>
      </c>
      <c r="B400">
        <v>9900000</v>
      </c>
      <c r="C400">
        <v>2.7219820000000001</v>
      </c>
      <c r="D400">
        <v>762.76336700000002</v>
      </c>
      <c r="E400">
        <v>5</v>
      </c>
      <c r="F400">
        <v>37214</v>
      </c>
      <c r="G400">
        <v>1.7059999999999999E-2</v>
      </c>
      <c r="H400">
        <v>9.0159999999999997E-3</v>
      </c>
      <c r="I400">
        <v>3.4799999999999998E-2</v>
      </c>
      <c r="J400">
        <v>6.868E-3</v>
      </c>
      <c r="K400">
        <v>8.3999999999999995E-5</v>
      </c>
      <c r="L400">
        <v>0.387181</v>
      </c>
      <c r="M400">
        <v>7.7528E-2</v>
      </c>
      <c r="N400">
        <v>0.254386</v>
      </c>
      <c r="O400">
        <v>0.10149</v>
      </c>
      <c r="P400">
        <v>2.7219820000000001</v>
      </c>
      <c r="Q400">
        <v>0.30830600000000002</v>
      </c>
      <c r="R400">
        <v>3.9999999999999998E-6</v>
      </c>
    </row>
    <row r="401" spans="1:18" s="4" customFormat="1" x14ac:dyDescent="0.25">
      <c r="A401" s="4" t="s">
        <v>21</v>
      </c>
      <c r="B401" s="4">
        <v>10000000</v>
      </c>
      <c r="C401" s="4">
        <v>2.9086319999999999</v>
      </c>
      <c r="D401" s="4">
        <v>696.26574700000003</v>
      </c>
      <c r="E401" s="4">
        <v>5</v>
      </c>
      <c r="F401" s="4">
        <v>37283</v>
      </c>
      <c r="G401" s="4">
        <v>1.5465E-2</v>
      </c>
      <c r="H401" s="4">
        <v>8.2780000000000006E-3</v>
      </c>
      <c r="I401" s="4">
        <v>3.6200999999999997E-2</v>
      </c>
      <c r="J401" s="4">
        <v>7.6229999999999996E-3</v>
      </c>
      <c r="K401" s="4">
        <v>3.6000000000000001E-5</v>
      </c>
      <c r="L401" s="4">
        <v>0.31967200000000001</v>
      </c>
      <c r="M401" s="4">
        <v>8.5428000000000004E-2</v>
      </c>
      <c r="N401" s="4">
        <v>0.22150300000000001</v>
      </c>
      <c r="O401" s="4">
        <v>0.100512</v>
      </c>
      <c r="P401" s="4">
        <v>2.9086319999999999</v>
      </c>
      <c r="Q401" s="4">
        <v>0.36171199999999998</v>
      </c>
      <c r="R401" s="4">
        <v>1.9999999999999999E-6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35A47-FB9D-4037-8664-D46E9B7CC0D1}">
  <dimension ref="A1:H40"/>
  <sheetViews>
    <sheetView workbookViewId="0">
      <selection activeCell="E6" sqref="E6"/>
    </sheetView>
  </sheetViews>
  <sheetFormatPr defaultRowHeight="15" x14ac:dyDescent="0.25"/>
  <cols>
    <col min="2" max="2" width="16.140625" bestFit="1" customWidth="1"/>
    <col min="3" max="3" width="10" customWidth="1"/>
  </cols>
  <sheetData>
    <row r="1" spans="1:3" x14ac:dyDescent="0.25">
      <c r="A1" s="7" t="s">
        <v>22</v>
      </c>
      <c r="B1" s="7" t="s">
        <v>33</v>
      </c>
      <c r="C1" s="7" t="s">
        <v>5</v>
      </c>
    </row>
    <row r="2" spans="1:3" x14ac:dyDescent="0.25">
      <c r="A2" s="5" t="s">
        <v>29</v>
      </c>
      <c r="B2" s="5" t="s">
        <v>23</v>
      </c>
      <c r="C2" s="5">
        <v>11253</v>
      </c>
    </row>
    <row r="3" spans="1:3" x14ac:dyDescent="0.25">
      <c r="A3" s="5" t="s">
        <v>29</v>
      </c>
      <c r="B3" s="5" t="s">
        <v>24</v>
      </c>
      <c r="C3" s="5">
        <v>4566</v>
      </c>
    </row>
    <row r="4" spans="1:3" x14ac:dyDescent="0.25">
      <c r="A4" s="5" t="s">
        <v>29</v>
      </c>
      <c r="B4" s="5" t="s">
        <v>25</v>
      </c>
      <c r="C4" s="5">
        <v>10328</v>
      </c>
    </row>
    <row r="5" spans="1:3" x14ac:dyDescent="0.25">
      <c r="A5" s="5" t="s">
        <v>29</v>
      </c>
      <c r="B5" s="5" t="s">
        <v>26</v>
      </c>
      <c r="C5" s="5">
        <v>3377</v>
      </c>
    </row>
    <row r="6" spans="1:3" x14ac:dyDescent="0.25">
      <c r="A6" s="5" t="s">
        <v>29</v>
      </c>
      <c r="B6" s="5" t="s">
        <v>27</v>
      </c>
      <c r="C6" s="5">
        <v>1203</v>
      </c>
    </row>
    <row r="7" spans="1:3" x14ac:dyDescent="0.25">
      <c r="A7" s="5" t="s">
        <v>29</v>
      </c>
      <c r="B7" s="5" t="s">
        <v>28</v>
      </c>
      <c r="C7" s="5">
        <v>1223</v>
      </c>
    </row>
    <row r="8" spans="1:3" x14ac:dyDescent="0.25">
      <c r="A8" s="6" t="s">
        <v>30</v>
      </c>
      <c r="B8" s="6" t="s">
        <v>23</v>
      </c>
      <c r="C8" s="6">
        <v>12186</v>
      </c>
    </row>
    <row r="9" spans="1:3" x14ac:dyDescent="0.25">
      <c r="A9" s="6" t="s">
        <v>30</v>
      </c>
      <c r="B9" s="6" t="s">
        <v>24</v>
      </c>
      <c r="C9" s="6">
        <v>854</v>
      </c>
    </row>
    <row r="10" spans="1:3" x14ac:dyDescent="0.25">
      <c r="A10" s="6" t="s">
        <v>30</v>
      </c>
      <c r="B10" s="6" t="s">
        <v>25</v>
      </c>
      <c r="C10" s="6">
        <v>8225</v>
      </c>
    </row>
    <row r="11" spans="1:3" x14ac:dyDescent="0.25">
      <c r="A11" s="6" t="s">
        <v>30</v>
      </c>
      <c r="B11" s="6" t="s">
        <v>26</v>
      </c>
      <c r="C11" s="6">
        <v>2844</v>
      </c>
    </row>
    <row r="12" spans="1:3" x14ac:dyDescent="0.25">
      <c r="A12" s="6" t="s">
        <v>30</v>
      </c>
      <c r="B12" s="6" t="s">
        <v>27</v>
      </c>
      <c r="C12" s="6">
        <v>906</v>
      </c>
    </row>
    <row r="13" spans="1:3" x14ac:dyDescent="0.25">
      <c r="A13" s="6" t="s">
        <v>30</v>
      </c>
      <c r="B13" s="6" t="s">
        <v>28</v>
      </c>
      <c r="C13" s="6">
        <v>1267</v>
      </c>
    </row>
    <row r="14" spans="1:3" x14ac:dyDescent="0.25">
      <c r="A14" s="8" t="s">
        <v>31</v>
      </c>
      <c r="B14" s="8" t="s">
        <v>23</v>
      </c>
      <c r="C14" s="8">
        <v>10183</v>
      </c>
    </row>
    <row r="15" spans="1:3" x14ac:dyDescent="0.25">
      <c r="A15" s="8" t="s">
        <v>31</v>
      </c>
      <c r="B15" s="8" t="s">
        <v>24</v>
      </c>
      <c r="C15" s="8">
        <v>7079</v>
      </c>
    </row>
    <row r="16" spans="1:3" x14ac:dyDescent="0.25">
      <c r="A16" s="8" t="s">
        <v>31</v>
      </c>
      <c r="B16" s="8" t="s">
        <v>25</v>
      </c>
      <c r="C16" s="8">
        <v>9258</v>
      </c>
    </row>
    <row r="17" spans="1:8" x14ac:dyDescent="0.25">
      <c r="A17" s="8" t="s">
        <v>31</v>
      </c>
      <c r="B17" s="8" t="s">
        <v>26</v>
      </c>
      <c r="C17" s="8">
        <v>4178</v>
      </c>
    </row>
    <row r="18" spans="1:8" x14ac:dyDescent="0.25">
      <c r="A18" s="8" t="s">
        <v>31</v>
      </c>
      <c r="B18" s="8" t="s">
        <v>27</v>
      </c>
      <c r="C18" s="8">
        <v>885</v>
      </c>
    </row>
    <row r="19" spans="1:8" x14ac:dyDescent="0.25">
      <c r="A19" s="8" t="s">
        <v>31</v>
      </c>
      <c r="B19" s="8" t="s">
        <v>28</v>
      </c>
      <c r="C19" s="8">
        <v>1025</v>
      </c>
    </row>
    <row r="20" spans="1:8" x14ac:dyDescent="0.25">
      <c r="A20" s="9" t="s">
        <v>32</v>
      </c>
      <c r="B20" s="9" t="s">
        <v>23</v>
      </c>
      <c r="C20" s="9">
        <v>12222</v>
      </c>
    </row>
    <row r="21" spans="1:8" x14ac:dyDescent="0.25">
      <c r="A21" s="9" t="s">
        <v>32</v>
      </c>
      <c r="B21" s="9" t="s">
        <v>24</v>
      </c>
      <c r="C21" s="9">
        <v>5088</v>
      </c>
    </row>
    <row r="22" spans="1:8" x14ac:dyDescent="0.25">
      <c r="A22" s="9" t="s">
        <v>32</v>
      </c>
      <c r="B22" s="9" t="s">
        <v>25</v>
      </c>
      <c r="C22" s="9">
        <v>12829</v>
      </c>
    </row>
    <row r="23" spans="1:8" x14ac:dyDescent="0.25">
      <c r="A23" s="9" t="s">
        <v>32</v>
      </c>
      <c r="B23" s="9" t="s">
        <v>26</v>
      </c>
      <c r="C23" s="9">
        <v>4928</v>
      </c>
    </row>
    <row r="24" spans="1:8" x14ac:dyDescent="0.25">
      <c r="A24" s="9" t="s">
        <v>32</v>
      </c>
      <c r="B24" s="9" t="s">
        <v>27</v>
      </c>
      <c r="C24" s="9">
        <v>1101</v>
      </c>
    </row>
    <row r="25" spans="1:8" x14ac:dyDescent="0.25">
      <c r="A25" s="9" t="s">
        <v>32</v>
      </c>
      <c r="B25" s="9" t="s">
        <v>28</v>
      </c>
      <c r="C25" s="9">
        <v>1115</v>
      </c>
    </row>
    <row r="26" spans="1:8" x14ac:dyDescent="0.25">
      <c r="A26" s="10"/>
      <c r="B26" s="10"/>
      <c r="C26" s="10"/>
    </row>
    <row r="27" spans="1:8" x14ac:dyDescent="0.25">
      <c r="A27" s="10"/>
      <c r="B27" s="10"/>
      <c r="C27" s="10"/>
    </row>
    <row r="28" spans="1:8" x14ac:dyDescent="0.25">
      <c r="A28" s="10"/>
      <c r="B28" s="10"/>
      <c r="C28" s="10"/>
    </row>
    <row r="29" spans="1:8" x14ac:dyDescent="0.25">
      <c r="A29" s="10"/>
      <c r="B29" s="10"/>
      <c r="C29" s="10"/>
    </row>
    <row r="30" spans="1:8" x14ac:dyDescent="0.25">
      <c r="A30" s="10"/>
      <c r="B30" s="10"/>
      <c r="C30" s="10"/>
    </row>
    <row r="31" spans="1:8" x14ac:dyDescent="0.25">
      <c r="A31" s="10"/>
      <c r="B31" s="10"/>
      <c r="C31" s="10"/>
      <c r="H31" s="12"/>
    </row>
    <row r="32" spans="1:8" x14ac:dyDescent="0.25">
      <c r="A32" s="10"/>
      <c r="B32" s="10"/>
      <c r="C32" s="10"/>
    </row>
    <row r="33" spans="1:3" x14ac:dyDescent="0.25">
      <c r="A33" s="10"/>
      <c r="B33" s="10"/>
      <c r="C33" s="10"/>
    </row>
    <row r="34" spans="1:3" x14ac:dyDescent="0.25">
      <c r="A34" s="10"/>
      <c r="B34" s="10"/>
      <c r="C34" s="10"/>
    </row>
    <row r="35" spans="1:3" x14ac:dyDescent="0.25">
      <c r="A35" s="10"/>
      <c r="B35" s="10"/>
      <c r="C35" s="10"/>
    </row>
    <row r="36" spans="1:3" x14ac:dyDescent="0.25">
      <c r="A36" s="10"/>
      <c r="B36" s="10"/>
      <c r="C36" s="10"/>
    </row>
    <row r="37" spans="1:3" x14ac:dyDescent="0.25">
      <c r="A37" s="10"/>
      <c r="B37" s="10"/>
      <c r="C37" s="10"/>
    </row>
    <row r="38" spans="1:3" x14ac:dyDescent="0.25">
      <c r="A38" s="10"/>
      <c r="B38" s="10"/>
      <c r="C38" s="10"/>
    </row>
    <row r="39" spans="1:3" x14ac:dyDescent="0.25">
      <c r="A39" s="10"/>
      <c r="B39" s="10"/>
      <c r="C39" s="10"/>
    </row>
    <row r="40" spans="1:3" x14ac:dyDescent="0.25">
      <c r="A40" s="10"/>
      <c r="B40" s="10"/>
      <c r="C4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1</vt:lpstr>
      <vt:lpstr>NN_Exit_Counts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Deville</dc:creator>
  <cp:lastModifiedBy>Tim Deville</cp:lastModifiedBy>
  <dcterms:created xsi:type="dcterms:W3CDTF">2023-04-13T16:06:16Z</dcterms:created>
  <dcterms:modified xsi:type="dcterms:W3CDTF">2023-04-23T20:30:43Z</dcterms:modified>
</cp:coreProperties>
</file>