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eodo\Documents\R\tpetric7.github.io\data\"/>
    </mc:Choice>
  </mc:AlternateContent>
  <xr:revisionPtr revIDLastSave="0" documentId="13_ncr:1_{B6995BAD-4F44-4ED0-A0A7-14EFE52ABA15}" xr6:coauthVersionLast="46" xr6:coauthVersionMax="46" xr10:uidLastSave="{00000000-0000-0000-0000-000000000000}"/>
  <bookViews>
    <workbookView xWindow="14970" yWindow="-15315" windowWidth="17280" windowHeight="11625" xr2:uid="{85D03533-B55C-4DA9-92E5-0460646EAAC6}"/>
  </bookViews>
  <sheets>
    <sheet name="List1" sheetId="2" r:id="rId1"/>
    <sheet name="List2" sheetId="1" r:id="rId2"/>
    <sheet name="List3" sheetId="3" r:id="rId3"/>
    <sheet name="Lis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E6" i="4" s="1"/>
  <c r="B7" i="4"/>
  <c r="D6" i="4" s="1"/>
  <c r="D5" i="4"/>
  <c r="E4" i="4"/>
  <c r="D4" i="4"/>
  <c r="E3" i="4"/>
  <c r="D3" i="4"/>
  <c r="E2" i="4"/>
  <c r="D2" i="4"/>
  <c r="D7" i="4" s="1"/>
  <c r="C4" i="3"/>
  <c r="E3" i="3" s="1"/>
  <c r="B4" i="3"/>
  <c r="D3" i="3"/>
  <c r="E2" i="3"/>
  <c r="D2" i="3"/>
  <c r="D4" i="3" s="1"/>
  <c r="E5" i="4" l="1"/>
  <c r="E7" i="4" s="1"/>
  <c r="E4" i="3"/>
</calcChain>
</file>

<file path=xl/sharedStrings.xml><?xml version="1.0" encoding="utf-8"?>
<sst xmlns="http://schemas.openxmlformats.org/spreadsheetml/2006/main" count="32" uniqueCount="13">
  <si>
    <t xml:space="preserve">Časopisi </t>
  </si>
  <si>
    <t xml:space="preserve">Revije </t>
  </si>
  <si>
    <t xml:space="preserve">Internet </t>
  </si>
  <si>
    <t xml:space="preserve">Stvarna besedila </t>
  </si>
  <si>
    <t xml:space="preserve">Leposlovje </t>
  </si>
  <si>
    <t>Treba</t>
  </si>
  <si>
    <t>Vrsta besedila</t>
  </si>
  <si>
    <t>Morati</t>
  </si>
  <si>
    <t>Treba%</t>
  </si>
  <si>
    <t>Morati%</t>
  </si>
  <si>
    <t>Vsota</t>
  </si>
  <si>
    <t>Časniki</t>
  </si>
  <si>
    <t>Drugo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</si>
</sst>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EB96-1285-4E84-A2B5-946AF1F94822}">
  <dimension ref="A1:C4"/>
  <sheetViews>
    <sheetView tabSelected="1" workbookViewId="0"/>
  </sheetViews>
  <sheetFormatPr defaultRowHeight="14.4" x14ac:dyDescent="0.3"/>
  <sheetData>
    <row r="1" spans="1:3" x14ac:dyDescent="0.3">
      <c r="A1" t="s">
        <v>6</v>
      </c>
      <c r="B1" t="s">
        <v>5</v>
      </c>
      <c r="C1" t="s">
        <v>7</v>
      </c>
    </row>
    <row r="2" spans="1:3" x14ac:dyDescent="0.3">
      <c r="A2" t="s">
        <v>11</v>
      </c>
      <c r="B2">
        <v>550572</v>
      </c>
      <c r="C2">
        <v>1501540</v>
      </c>
    </row>
    <row r="3" spans="1:3" x14ac:dyDescent="0.3">
      <c r="A3" t="s">
        <v>12</v>
      </c>
      <c r="B3">
        <v>169349</v>
      </c>
      <c r="C3">
        <v>530345</v>
      </c>
    </row>
    <row r="4" spans="1:3" x14ac:dyDescent="0.3">
      <c r="B4" s="1"/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5C9-60DE-4135-B995-AA4809AB9A15}">
  <dimension ref="A1:C6"/>
  <sheetViews>
    <sheetView workbookViewId="0"/>
  </sheetViews>
  <sheetFormatPr defaultRowHeight="14.4" x14ac:dyDescent="0.3"/>
  <sheetData>
    <row r="1" spans="1:3" x14ac:dyDescent="0.3">
      <c r="A1" t="s">
        <v>6</v>
      </c>
      <c r="B1" t="s">
        <v>5</v>
      </c>
      <c r="C1" t="s">
        <v>7</v>
      </c>
    </row>
    <row r="2" spans="1:3" x14ac:dyDescent="0.3">
      <c r="A2" t="s">
        <v>0</v>
      </c>
      <c r="B2">
        <v>389479</v>
      </c>
      <c r="C2">
        <v>1086280</v>
      </c>
    </row>
    <row r="3" spans="1:3" x14ac:dyDescent="0.3">
      <c r="A3" t="s">
        <v>1</v>
      </c>
      <c r="B3">
        <v>161093</v>
      </c>
      <c r="C3">
        <v>415260</v>
      </c>
    </row>
    <row r="4" spans="1:3" x14ac:dyDescent="0.3">
      <c r="A4" t="s">
        <v>2</v>
      </c>
      <c r="B4">
        <v>124996</v>
      </c>
      <c r="C4">
        <v>376433</v>
      </c>
    </row>
    <row r="5" spans="1:3" x14ac:dyDescent="0.3">
      <c r="A5" t="s">
        <v>3</v>
      </c>
      <c r="B5">
        <v>30998</v>
      </c>
      <c r="C5">
        <v>98981</v>
      </c>
    </row>
    <row r="6" spans="1:3" x14ac:dyDescent="0.3">
      <c r="A6" t="s">
        <v>4</v>
      </c>
      <c r="B6">
        <v>13355</v>
      </c>
      <c r="C6">
        <v>54931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70D6-86A8-4618-8D89-15EC290EB7AB}">
  <dimension ref="A1:E4"/>
  <sheetViews>
    <sheetView workbookViewId="0">
      <selection activeCell="D2" sqref="D2"/>
    </sheetView>
  </sheetViews>
  <sheetFormatPr defaultRowHeight="14.4" x14ac:dyDescent="0.3"/>
  <sheetData>
    <row r="1" spans="1:5" x14ac:dyDescent="0.3">
      <c r="A1" t="s">
        <v>6</v>
      </c>
      <c r="B1" t="s">
        <v>5</v>
      </c>
      <c r="C1" t="s">
        <v>7</v>
      </c>
      <c r="D1" t="s">
        <v>8</v>
      </c>
      <c r="E1" t="s">
        <v>9</v>
      </c>
    </row>
    <row r="2" spans="1:5" x14ac:dyDescent="0.3">
      <c r="A2" t="s">
        <v>11</v>
      </c>
      <c r="B2">
        <v>550572</v>
      </c>
      <c r="C2">
        <v>1501540</v>
      </c>
      <c r="D2">
        <f>B2*100/B$4</f>
        <v>76.476724529496991</v>
      </c>
      <c r="E2">
        <f>C2*100/C$4</f>
        <v>73.898867307943121</v>
      </c>
    </row>
    <row r="3" spans="1:5" x14ac:dyDescent="0.3">
      <c r="A3" t="s">
        <v>12</v>
      </c>
      <c r="B3">
        <v>169349</v>
      </c>
      <c r="C3">
        <v>530345</v>
      </c>
      <c r="D3">
        <f>B3*100/B$4</f>
        <v>23.523275470503012</v>
      </c>
      <c r="E3">
        <f>C3*100/C$4</f>
        <v>26.101132692056883</v>
      </c>
    </row>
    <row r="4" spans="1:5" x14ac:dyDescent="0.3">
      <c r="A4" t="s">
        <v>10</v>
      </c>
      <c r="B4" s="1">
        <f>SUM(B2:B3)</f>
        <v>719921</v>
      </c>
      <c r="C4" s="1">
        <f>SUM(C2:C3)</f>
        <v>2031885</v>
      </c>
      <c r="D4" s="1">
        <f t="shared" ref="D4:E4" si="0">SUM(D2:D3)</f>
        <v>100</v>
      </c>
      <c r="E4" s="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1C65-853D-4C4E-BCCF-9B57F3F464A8}">
  <dimension ref="A1:E7"/>
  <sheetViews>
    <sheetView workbookViewId="0"/>
  </sheetViews>
  <sheetFormatPr defaultRowHeight="14.4" x14ac:dyDescent="0.3"/>
  <sheetData>
    <row r="1" spans="1:5" x14ac:dyDescent="0.3">
      <c r="A1" t="s">
        <v>6</v>
      </c>
      <c r="B1" t="s">
        <v>5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389479</v>
      </c>
      <c r="C2">
        <v>1086280</v>
      </c>
      <c r="D2" s="2">
        <f>B2*100/B$7</f>
        <v>54.100241554281652</v>
      </c>
      <c r="E2" s="2">
        <f>C2*100/C$7</f>
        <v>53.461687054139382</v>
      </c>
    </row>
    <row r="3" spans="1:5" x14ac:dyDescent="0.3">
      <c r="A3" t="s">
        <v>1</v>
      </c>
      <c r="B3">
        <v>161093</v>
      </c>
      <c r="C3">
        <v>415260</v>
      </c>
      <c r="D3" s="2">
        <f t="shared" ref="D3:E6" si="0">B3*100/B$7</f>
        <v>22.376482975215335</v>
      </c>
      <c r="E3" s="2">
        <f t="shared" si="0"/>
        <v>20.437180253803735</v>
      </c>
    </row>
    <row r="4" spans="1:5" x14ac:dyDescent="0.3">
      <c r="A4" t="s">
        <v>2</v>
      </c>
      <c r="B4">
        <v>124996</v>
      </c>
      <c r="C4">
        <v>376433</v>
      </c>
      <c r="D4" s="2">
        <f t="shared" si="0"/>
        <v>17.362460603316197</v>
      </c>
      <c r="E4" s="2">
        <f t="shared" si="0"/>
        <v>18.526294549150172</v>
      </c>
    </row>
    <row r="5" spans="1:5" x14ac:dyDescent="0.3">
      <c r="A5" t="s">
        <v>3</v>
      </c>
      <c r="B5">
        <v>30998</v>
      </c>
      <c r="C5">
        <v>98981</v>
      </c>
      <c r="D5" s="2">
        <f t="shared" si="0"/>
        <v>4.3057502142596205</v>
      </c>
      <c r="E5" s="2">
        <f t="shared" si="0"/>
        <v>4.8713878984292913</v>
      </c>
    </row>
    <row r="6" spans="1:5" x14ac:dyDescent="0.3">
      <c r="A6" t="s">
        <v>4</v>
      </c>
      <c r="B6">
        <v>13355</v>
      </c>
      <c r="C6">
        <v>54931</v>
      </c>
      <c r="D6" s="2">
        <f t="shared" si="0"/>
        <v>1.8550646529271961</v>
      </c>
      <c r="E6" s="2">
        <f t="shared" si="0"/>
        <v>2.7034502444774189</v>
      </c>
    </row>
    <row r="7" spans="1:5" x14ac:dyDescent="0.3">
      <c r="A7" t="s">
        <v>10</v>
      </c>
      <c r="B7" s="1">
        <f>SUM(B2:B6)</f>
        <v>719921</v>
      </c>
      <c r="C7" s="1">
        <f>SUM(C2:C6)</f>
        <v>2031885</v>
      </c>
      <c r="D7" s="1">
        <f t="shared" ref="D7:E7" si="1">SUM(D2:D6)</f>
        <v>100</v>
      </c>
      <c r="E7" s="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Petric</dc:creator>
  <cp:lastModifiedBy>Teodor Petric</cp:lastModifiedBy>
  <dcterms:created xsi:type="dcterms:W3CDTF">2021-05-14T12:49:00Z</dcterms:created>
  <dcterms:modified xsi:type="dcterms:W3CDTF">2021-05-14T13:31:59Z</dcterms:modified>
</cp:coreProperties>
</file>