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ugedu-my.sharepoint.com/personal/tuphan_augusta_edu/Documents/PROJECTS/0.Bacterio-Phage-Infection/BPI manuscript revision/Revised Matlab Codes/PA103 Rd3/"/>
    </mc:Choice>
  </mc:AlternateContent>
  <xr:revisionPtr revIDLastSave="133" documentId="11_F25DC773A252ABDACC104817C15B6BC45ADE58EA" xr6:coauthVersionLast="47" xr6:coauthVersionMax="47" xr10:uidLastSave="{8E13F5E9-C26F-4572-97C0-3B26F294DFF9}"/>
  <bookViews>
    <workbookView xWindow="-120" yWindow="-120" windowWidth="29040" windowHeight="15720"/>
  </bookViews>
  <sheets>
    <sheet name="PA103_Rd3" sheetId="1" r:id="rId1"/>
    <sheet name="PA103_Rd3_Grouped" sheetId="2" r:id="rId6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<sst xmlns="http://schemas.openxmlformats.org/spreadsheetml/2006/main" xmlns:r="http://schemas.openxmlformats.org/officeDocument/2006/relationships" xmlns:xdr="http://schemas.openxmlformats.org/drawingml/2006/spreadsheetDrawing" count="27" uniqueCount="26">
  <si>
    <t>Control</t>
  </si>
  <si>
    <t>PA103</t>
  </si>
  <si>
    <t>X5</t>
  </si>
  <si>
    <t>X6</t>
  </si>
  <si>
    <t>X7</t>
  </si>
  <si>
    <t>X8</t>
  </si>
  <si>
    <t>X9</t>
  </si>
  <si>
    <t>X4</t>
  </si>
  <si>
    <t>X3</t>
  </si>
  <si>
    <t>X2</t>
  </si>
  <si>
    <t>X1</t>
  </si>
  <si>
    <t>X0</t>
  </si>
  <si>
    <t>Time</t>
  </si>
  <si>
    <t>Low Group</t>
  </si>
  <si>
    <t>Medium Group</t>
  </si>
  <si>
    <t>Medium High Group</t>
  </si>
  <si>
    <t>High Group</t>
  </si>
  <si>
    <t>Control_Group</t>
  </si>
  <si>
    <t>Low_Group_Mean</t>
  </si>
  <si>
    <t>Low_Group_Std</t>
  </si>
  <si>
    <t>Medium_Group_Mean</t>
  </si>
  <si>
    <t>Medium_Group_Std</t>
  </si>
  <si>
    <t>Medium_High_Group_Mean</t>
  </si>
  <si>
    <t>Medium_High_Group_Std</t>
  </si>
  <si>
    <t>High_Group_Mean</t>
  </si>
  <si>
    <t>High_Group_Std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</si>
</sst>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true"/>
    <xf numFmtId="0" fontId="1" fillId="2" borderId="1" xfId="0" applyFont="true" applyFill="true" applyBorder="true" applyAlignment="true">
      <alignment horizontal="center"/>
    </xf>
    <xf numFmtId="0" fontId="2" fillId="3" borderId="1" xfId="0" applyFont="true" applyFill="true" applyBorder="true" applyAlignment="true">
      <alignment horizontal="center" vertical="center" wrapText="true"/>
    </xf>
    <xf numFmtId="0" fontId="2" fillId="4" borderId="1" xfId="0" applyFont="true" applyFill="true" applyBorder="true" applyAlignment="true">
      <alignment horizontal="center" vertical="center" wrapText="true"/>
    </xf>
    <xf numFmtId="0" fontId="2" fillId="5" borderId="1" xfId="0" applyFont="true" applyFill="true" applyBorder="true" applyAlignment="true">
      <alignment horizontal="center" vertical="center" wrapText="true"/>
    </xf>
    <xf numFmtId="0" fontId="2" fillId="6" borderId="1" xfId="0" applyFont="true" applyFill="true" applyBorder="true" applyAlignment="true">
      <alignment horizontal="center" vertical="center" wrapText="true"/>
    </xf>
    <xf numFmtId="0" fontId="2" fillId="7" borderId="1" xfId="0" applyFont="true" applyFill="true" applyBorder="true" applyAlignment="true">
      <alignment horizontal="center" vertical="center" wrapText="true"/>
    </xf>
    <xf numFmtId="0" fontId="2" fillId="8" borderId="1" xfId="0" applyFont="true" applyFill="true" applyBorder="true" applyAlignment="true">
      <alignment horizontal="center" vertical="center" wrapText="true"/>
    </xf>
    <xf numFmtId="0" fontId="2" fillId="9" borderId="1" xfId="0" applyFont="true" applyFill="true" applyBorder="true" applyAlignment="true">
      <alignment horizontal="center" vertical="center" wrapText="true"/>
    </xf>
    <xf numFmtId="0" fontId="2" fillId="10" borderId="1" xfId="0" applyFont="true" applyFill="true" applyBorder="true" applyAlignment="true">
      <alignment horizontal="center" vertical="center" wrapText="true"/>
    </xf>
    <xf numFmtId="0" fontId="2" fillId="11" borderId="1" xfId="0" applyFont="true" applyFill="true" applyBorder="true" applyAlignment="true">
      <alignment horizontal="center" vertical="center" wrapText="true"/>
    </xf>
    <xf numFmtId="0" fontId="2" fillId="12" borderId="1" xfId="0" applyFont="true" applyFill="true" applyBorder="true" applyAlignment="true">
      <alignment horizontal="center" vertical="center" wrapText="true"/>
    </xf>
    <xf numFmtId="0" fontId="2" fillId="13" borderId="1" xfId="0" applyFont="true" applyFill="true" applyBorder="true" applyAlignment="true">
      <alignment horizontal="center" vertical="center" wrapText="true"/>
    </xf>
    <xf numFmtId="0" fontId="2" fillId="14" borderId="1" xfId="0" applyFont="true" applyFill="true" applyBorder="true" applyAlignment="true">
      <alignment horizontal="center" vertical="center" wrapText="true"/>
    </xf>
    <xf numFmtId="0" fontId="2" fillId="15" borderId="1" xfId="0" applyFont="true" applyFill="true" applyBorder="true" applyAlignment="true">
      <alignment horizontal="center" vertical="center" wrapText="true"/>
    </xf>
    <xf numFmtId="0" fontId="2" fillId="16" borderId="1" xfId="0" applyFont="true" applyFill="true" applyBorder="true" applyAlignment="true">
      <alignment horizontal="center" vertical="center" wrapText="true"/>
    </xf>
    <xf numFmtId="0" fontId="1" fillId="0" borderId="1" xfId="0" applyFont="true" applyBorder="true" applyAlignment="true">
      <alignment horizontal="center"/>
    </xf>
    <xf numFmtId="0" fontId="3" fillId="0" borderId="1" xfId="0" applyFont="true" applyBorder="true" applyAlignment="true">
      <alignment horizontal="center"/>
    </xf>
    <xf numFmtId="0" fontId="1" fillId="2" borderId="2" xfId="0" applyFont="true" applyFill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1" fillId="2" borderId="4" xfId="0" applyFont="true" applyFill="true" applyBorder="true" applyAlignment="true">
      <alignment horizontal="center" vertical="center"/>
    </xf>
    <xf numFmtId="0" fontId="4" fillId="0" borderId="1" xfId="0" applyFont="true" applyBorder="true" applyAlignment="true">
      <alignment horizontal="center"/>
    </xf>
    <xf numFmtId="22" fontId="0" fillId="0" borderId="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persons/person.xml" Type="http://schemas.microsoft.com/office/2017/10/relationships/person" Id="rId5"/><Relationship Target="sharedStrings.xml" Type="http://schemas.openxmlformats.org/officeDocument/2006/relationships/sharedStrings" Id="rId4"/><Relationship Target="worksheets/sheet2.xml" Type="http://schemas.openxmlformats.org/officeDocument/2006/relationships/worksheet" Id="rId6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true" workbookViewId="0">
      <selection activeCell="E15" sqref="E15"/>
    </sheetView>
  </sheetViews>
  <sheetFormatPr xmlns:x14ac="http://schemas.microsoft.com/office/spreadsheetml/2009/9/ac" defaultRowHeight="15" x14ac:dyDescent="0.25"/>
  <cols>
    <col min="9" max="9" width="10.85546875" customWidth="true"/>
    <col min="10" max="10" width="11.5703125" customWidth="true"/>
  </cols>
  <sheetData>
    <row xmlns:x14ac="http://schemas.microsoft.com/office/spreadsheetml/2009/9/ac" r="1" x14ac:dyDescent="0.25">
      <c r="C1" s="22" t="s">
        <v>13</v>
      </c>
      <c r="D1" s="22"/>
      <c r="E1" s="22"/>
      <c r="F1" s="22" t="s">
        <v>14</v>
      </c>
      <c r="G1" s="22"/>
      <c r="H1" s="22"/>
      <c r="I1" s="22" t="s">
        <v>15</v>
      </c>
      <c r="J1" s="22"/>
      <c r="K1" s="22" t="s">
        <v>16</v>
      </c>
      <c r="L1" s="22"/>
      <c r="M1" s="22"/>
    </row>
    <row xmlns:x14ac="http://schemas.microsoft.com/office/spreadsheetml/2009/9/ac" r="2" x14ac:dyDescent="0.25">
      <c r="A2" s="1"/>
      <c r="B2" s="2" t="s">
        <v>12</v>
      </c>
      <c r="C2" s="17" t="s">
        <v>0</v>
      </c>
      <c r="D2" s="2" t="s">
        <v>6</v>
      </c>
      <c r="E2" s="2" t="s">
        <v>5</v>
      </c>
      <c r="F2" s="2" t="s">
        <v>4</v>
      </c>
      <c r="G2" s="2" t="s">
        <v>3</v>
      </c>
      <c r="H2" s="2" t="s">
        <v>2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xmlns:x14ac="http://schemas.microsoft.com/office/spreadsheetml/2009/9/ac" r="3" x14ac:dyDescent="0.25">
      <c r="A3" s="19" t="s">
        <v>1</v>
      </c>
      <c r="B3" s="2">
        <v>2</v>
      </c>
      <c r="C3" s="3">
        <v>4.0000000000000001E-3</v>
      </c>
      <c r="D3" s="4">
        <v>1E-3</v>
      </c>
      <c r="E3" s="5">
        <v>2E-3</v>
      </c>
      <c r="F3" s="5">
        <v>2E-3</v>
      </c>
      <c r="G3" s="5">
        <v>2E-3</v>
      </c>
      <c r="H3" s="6">
        <v>0</v>
      </c>
      <c r="I3" s="7">
        <v>2E-3</v>
      </c>
      <c r="J3" s="4">
        <v>0</v>
      </c>
      <c r="K3" s="3">
        <v>3.0000000000000001E-3</v>
      </c>
      <c r="L3" s="18">
        <v>3.0000000000000001E-3</v>
      </c>
      <c r="M3" s="5">
        <v>2E-3</v>
      </c>
    </row>
    <row xmlns:x14ac="http://schemas.microsoft.com/office/spreadsheetml/2009/9/ac" r="4" x14ac:dyDescent="0.25">
      <c r="A4" s="20"/>
      <c r="B4" s="2">
        <v>4</v>
      </c>
      <c r="C4" s="8">
        <v>3.5000000000000003E-2</v>
      </c>
      <c r="D4" s="9">
        <v>2.7E-2</v>
      </c>
      <c r="E4" s="10">
        <v>3.1E-2</v>
      </c>
      <c r="F4" s="8">
        <v>3.2000000000000001E-2</v>
      </c>
      <c r="G4" s="8">
        <v>3.4000000000000002E-2</v>
      </c>
      <c r="H4" s="11">
        <v>2.5999999999999999E-2</v>
      </c>
      <c r="I4" s="12">
        <v>1.7999999999999999E-2</v>
      </c>
      <c r="J4" s="4">
        <v>6.0000000000000001E-3</v>
      </c>
      <c r="K4" s="6">
        <v>3.0000000000000001E-3</v>
      </c>
      <c r="L4" s="18">
        <v>3.0000000000000001E-3</v>
      </c>
      <c r="M4" s="7">
        <v>1E-3</v>
      </c>
    </row>
    <row xmlns:x14ac="http://schemas.microsoft.com/office/spreadsheetml/2009/9/ac" r="5" x14ac:dyDescent="0.25">
      <c r="A5" s="20"/>
      <c r="B5" s="2">
        <v>6</v>
      </c>
      <c r="C5" s="8">
        <v>0.19500000000000001</v>
      </c>
      <c r="D5" s="10">
        <v>0.17799999999999999</v>
      </c>
      <c r="E5" s="8">
        <v>0.19800000000000001</v>
      </c>
      <c r="F5" s="9">
        <v>0.16500000000000001</v>
      </c>
      <c r="G5" s="14">
        <v>0.127</v>
      </c>
      <c r="H5" s="15">
        <v>9.0999999999999998E-2</v>
      </c>
      <c r="I5" s="13">
        <v>1E-3</v>
      </c>
      <c r="J5" s="13">
        <v>0</v>
      </c>
      <c r="K5" s="13">
        <v>3.0000000000000001E-3</v>
      </c>
      <c r="L5" s="18">
        <v>2E-3</v>
      </c>
      <c r="M5" s="13">
        <v>1E-3</v>
      </c>
    </row>
    <row xmlns:x14ac="http://schemas.microsoft.com/office/spreadsheetml/2009/9/ac" r="6" x14ac:dyDescent="0.25">
      <c r="A6" s="20"/>
      <c r="B6" s="2">
        <v>8</v>
      </c>
      <c r="C6" s="10">
        <v>0.36399999999999999</v>
      </c>
      <c r="D6" s="9">
        <v>0.32900000000000001</v>
      </c>
      <c r="E6" s="8">
        <v>0.39600000000000002</v>
      </c>
      <c r="F6" s="16">
        <v>0.24</v>
      </c>
      <c r="G6" s="6">
        <v>8.2000000000000003E-2</v>
      </c>
      <c r="H6" s="13">
        <v>8.0000000000000002E-3</v>
      </c>
      <c r="I6" s="13">
        <v>1E-3</v>
      </c>
      <c r="J6" s="13">
        <v>0</v>
      </c>
      <c r="K6" s="13">
        <v>3.0000000000000001E-3</v>
      </c>
      <c r="L6" s="18">
        <v>2E-3</v>
      </c>
      <c r="M6" s="13">
        <v>1E-3</v>
      </c>
    </row>
    <row xmlns:x14ac="http://schemas.microsoft.com/office/spreadsheetml/2009/9/ac" r="7" x14ac:dyDescent="0.25">
      <c r="A7" s="20"/>
      <c r="B7" s="2">
        <v>10</v>
      </c>
      <c r="C7" s="8">
        <v>0.48799999999999999</v>
      </c>
      <c r="D7" s="11">
        <v>0.39300000000000002</v>
      </c>
      <c r="E7" s="8">
        <v>0.48699999999999999</v>
      </c>
      <c r="F7" s="12">
        <v>0.26200000000000001</v>
      </c>
      <c r="G7" s="13">
        <v>1.6E-2</v>
      </c>
      <c r="H7" s="13">
        <v>5.0000000000000001E-3</v>
      </c>
      <c r="I7" s="13">
        <v>1E-3</v>
      </c>
      <c r="J7" s="13">
        <v>0</v>
      </c>
      <c r="K7" s="13">
        <v>3.0000000000000001E-3</v>
      </c>
      <c r="L7" s="18">
        <v>2E-3</v>
      </c>
      <c r="M7" s="13">
        <v>1E-3</v>
      </c>
    </row>
    <row xmlns:x14ac="http://schemas.microsoft.com/office/spreadsheetml/2009/9/ac" r="8" x14ac:dyDescent="0.25">
      <c r="A8" s="20"/>
      <c r="B8" s="2">
        <v>12</v>
      </c>
      <c r="C8" s="11">
        <v>0.57399999999999995</v>
      </c>
      <c r="D8" s="16">
        <v>0.46</v>
      </c>
      <c r="E8" s="11">
        <v>0.55100000000000005</v>
      </c>
      <c r="F8" s="6">
        <v>0.115</v>
      </c>
      <c r="G8" s="13">
        <v>1.9E-2</v>
      </c>
      <c r="H8" s="13">
        <v>1.2E-2</v>
      </c>
      <c r="I8" s="13">
        <v>1E-3</v>
      </c>
      <c r="J8" s="13">
        <v>5.0000000000000001E-3</v>
      </c>
      <c r="K8" s="13">
        <v>3.0000000000000001E-3</v>
      </c>
      <c r="L8" s="18">
        <v>2E-3</v>
      </c>
      <c r="M8" s="13">
        <v>1E-3</v>
      </c>
    </row>
    <row xmlns:x14ac="http://schemas.microsoft.com/office/spreadsheetml/2009/9/ac" r="9" x14ac:dyDescent="0.25">
      <c r="A9" s="20"/>
      <c r="B9" s="2">
        <v>14</v>
      </c>
      <c r="C9" s="14">
        <v>0.63200000000000001</v>
      </c>
      <c r="D9" s="12">
        <v>0.50800000000000001</v>
      </c>
      <c r="E9" s="14">
        <v>0.61899999999999999</v>
      </c>
      <c r="F9" s="13">
        <v>3.5999999999999997E-2</v>
      </c>
      <c r="G9" s="13">
        <v>1.9E-2</v>
      </c>
      <c r="H9" s="7">
        <v>6.9000000000000006E-2</v>
      </c>
      <c r="I9" s="13">
        <v>1.9E-2</v>
      </c>
      <c r="J9" s="13">
        <v>6.5000000000000002E-2</v>
      </c>
      <c r="K9" s="13">
        <v>3.0000000000000001E-3</v>
      </c>
      <c r="L9" s="18">
        <v>2E-3</v>
      </c>
      <c r="M9" s="13">
        <v>1E-3</v>
      </c>
    </row>
    <row xmlns:x14ac="http://schemas.microsoft.com/office/spreadsheetml/2009/9/ac" r="10" x14ac:dyDescent="0.25">
      <c r="A10" s="20"/>
      <c r="B10" s="2">
        <v>16</v>
      </c>
      <c r="C10" s="16">
        <v>0.66300000000000003</v>
      </c>
      <c r="D10" s="12">
        <v>0.58199999999999996</v>
      </c>
      <c r="E10" s="16">
        <v>0.64700000000000002</v>
      </c>
      <c r="F10" s="13">
        <v>5.0999999999999997E-2</v>
      </c>
      <c r="G10" s="13">
        <v>5.8999999999999997E-2</v>
      </c>
      <c r="H10" s="4">
        <v>0.245</v>
      </c>
      <c r="I10" s="7">
        <v>0.109</v>
      </c>
      <c r="J10" s="4">
        <v>0.27900000000000003</v>
      </c>
      <c r="K10" s="13">
        <v>3.0000000000000001E-3</v>
      </c>
      <c r="L10" s="18">
        <v>1E-3</v>
      </c>
      <c r="M10" s="13">
        <v>1E-3</v>
      </c>
    </row>
    <row xmlns:x14ac="http://schemas.microsoft.com/office/spreadsheetml/2009/9/ac" r="11" x14ac:dyDescent="0.25">
      <c r="A11" s="21"/>
      <c r="B11" s="2">
        <v>18</v>
      </c>
      <c r="C11" s="16">
        <v>0.69199999999999995</v>
      </c>
      <c r="D11" s="12">
        <v>0.65200000000000002</v>
      </c>
      <c r="E11" s="16">
        <v>0.70199999999999996</v>
      </c>
      <c r="F11" s="13">
        <v>7.0000000000000007E-2</v>
      </c>
      <c r="G11" s="6">
        <v>0.19400000000000001</v>
      </c>
      <c r="H11" s="5">
        <v>0.41899999999999998</v>
      </c>
      <c r="I11" s="4">
        <v>0.311</v>
      </c>
      <c r="J11" s="3">
        <v>0.47599999999999998</v>
      </c>
      <c r="K11" s="13">
        <v>4.0000000000000001E-3</v>
      </c>
      <c r="L11" s="18">
        <v>1E-3</v>
      </c>
      <c r="M11" s="13">
        <v>1E-3</v>
      </c>
    </row>
  </sheetData>
  <mergeCells count="5">
    <mergeCell ref="A3:A11"/>
    <mergeCell ref="C1:E1"/>
    <mergeCell ref="F1:H1"/>
    <mergeCell ref="I1:J1"/>
    <mergeCell ref="K1:M1"/>
  </mergeCells>
  <conditionalFormatting sqref="C3:C11">
    <cfRule type="colorScale" priority="2">
      <colorScale>
        <cfvo type="min"/>
        <cfvo type="max"/>
        <color theme="0"/>
        <color rgb="FF0066FF"/>
      </colorScale>
    </cfRule>
    <cfRule type="colorScale" priority="3">
      <colorScale>
        <cfvo type="min"/>
        <cfvo type="max"/>
        <color rgb="FFFF0000"/>
        <color rgb="FFFFFFCC"/>
      </colorScale>
    </cfRule>
    <cfRule type="colorScale" priority="4">
      <colorScale>
        <cfvo type="min"/>
        <cfvo type="max"/>
        <color rgb="FFFFFF00"/>
        <color rgb="FFFF0000"/>
      </colorScale>
    </cfRule>
    <cfRule type="colorScale" priority="5">
      <colorScale>
        <cfvo type="min"/>
        <cfvo type="max"/>
        <color theme="8" tint="-0.24994659260842"/>
        <color rgb="FFFFFF00"/>
      </colorScale>
    </cfRule>
  </conditionalFormatting>
  <conditionalFormatting sqref="C3:K11 M3:M11">
    <cfRule type="colorScale" priority="1">
      <colorScale>
        <cfvo type="min"/>
        <cfvo type="max"/>
        <color theme="0"/>
        <color rgb="FF0066FF"/>
      </colorScale>
    </cfRule>
  </conditionalFormatting>
  <conditionalFormatting sqref="D3:K11 M3:M11">
    <cfRule type="colorScale" priority="6">
      <colorScale>
        <cfvo type="min"/>
        <cfvo type="max"/>
        <color theme="0"/>
        <color rgb="FF0066FF"/>
      </colorScale>
    </cfRule>
    <cfRule type="colorScale" priority="7">
      <colorScale>
        <cfvo type="min"/>
        <cfvo type="max"/>
        <color rgb="FFFF0000"/>
        <color rgb="FFFFFFCC"/>
      </colorScale>
    </cfRule>
    <cfRule type="colorScale" priority="8">
      <colorScale>
        <cfvo type="min"/>
        <cfvo type="max"/>
        <color rgb="FFFFFF00"/>
        <color rgb="FFFF0000"/>
      </colorScale>
    </cfRule>
    <cfRule type="colorScale" priority="9">
      <colorScale>
        <cfvo type="min"/>
        <cfvo type="max"/>
        <color theme="8" tint="-0.24994659260842"/>
        <color rgb="FFFFFF0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5.5703125" customWidth="true"/>
    <col min="2" max="2" width="14.140625" customWidth="true"/>
    <col min="3" max="3" width="17.140625" customWidth="true"/>
    <col min="4" max="4" width="15.7109375" customWidth="true"/>
    <col min="5" max="5" width="21" customWidth="true"/>
    <col min="6" max="6" width="18.85546875" customWidth="true"/>
    <col min="7" max="7" width="26" customWidth="true"/>
    <col min="8" max="8" width="23.85546875" customWidth="true"/>
    <col min="9" max="9" width="17.5703125" customWidth="true"/>
    <col min="10" max="10" width="15.7109375" customWidth="true"/>
  </cols>
  <sheetData>
    <row r="1">
      <c r="A1" s="0" t="s">
        <v>12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>
        <v>2</v>
      </c>
      <c r="B2" s="0">
        <v>0.0040000000000000001</v>
      </c>
      <c r="C2" s="0">
        <v>0.0015</v>
      </c>
      <c r="D2" s="0">
        <v>0.00070710678118654751</v>
      </c>
      <c r="E2" s="0">
        <v>0.0013333333333333333</v>
      </c>
      <c r="F2" s="0">
        <v>0.0011547005383792516</v>
      </c>
      <c r="G2" s="0">
        <v>0.001</v>
      </c>
      <c r="H2" s="0">
        <v>0.001</v>
      </c>
      <c r="I2" s="0">
        <v>0.0026666666666666666</v>
      </c>
      <c r="J2" s="0">
        <v>0.0005773502691896258</v>
      </c>
    </row>
    <row r="3">
      <c r="A3" s="0">
        <v>4</v>
      </c>
      <c r="B3" s="0">
        <v>0.035000000000000003</v>
      </c>
      <c r="C3" s="0">
        <v>0.028999999999999998</v>
      </c>
      <c r="D3" s="0">
        <v>0.0028284271247461905</v>
      </c>
      <c r="E3" s="0">
        <v>0.030666666666666665</v>
      </c>
      <c r="F3" s="0">
        <v>0.0041633319989322669</v>
      </c>
      <c r="G3" s="0">
        <v>0.012</v>
      </c>
      <c r="H3" s="0">
        <v>0.0084852813742385697</v>
      </c>
      <c r="I3" s="0">
        <v>0.0023333333333333335</v>
      </c>
      <c r="J3" s="0">
        <v>0.0011547005383792516</v>
      </c>
    </row>
    <row r="4">
      <c r="A4" s="0">
        <v>6</v>
      </c>
      <c r="B4" s="0">
        <v>0.19500000000000001</v>
      </c>
      <c r="C4" s="0">
        <v>0.188</v>
      </c>
      <c r="D4" s="0">
        <v>0.014142135623730963</v>
      </c>
      <c r="E4" s="0">
        <v>0.12766666666666668</v>
      </c>
      <c r="F4" s="0">
        <v>0.037004504230341115</v>
      </c>
      <c r="G4" s="0">
        <v>0.00050000000000000001</v>
      </c>
      <c r="H4" s="0">
        <v>0.00050000000000000001</v>
      </c>
      <c r="I4" s="0">
        <v>0.002</v>
      </c>
      <c r="J4" s="0">
        <v>0.001</v>
      </c>
    </row>
    <row r="5">
      <c r="A5" s="0">
        <v>8</v>
      </c>
      <c r="B5" s="0">
        <v>0.36399999999999999</v>
      </c>
      <c r="C5" s="0">
        <v>0.36250000000000004</v>
      </c>
      <c r="D5" s="0">
        <v>0.047376154339498683</v>
      </c>
      <c r="E5" s="0">
        <v>0.11</v>
      </c>
      <c r="F5" s="0">
        <v>0.11</v>
      </c>
      <c r="G5" s="0">
        <v>0.00050000000000000001</v>
      </c>
      <c r="H5" s="0">
        <v>0.00050000000000000001</v>
      </c>
      <c r="I5" s="0">
        <v>0.002</v>
      </c>
      <c r="J5" s="0">
        <v>0.001</v>
      </c>
    </row>
    <row r="6">
      <c r="A6" s="0">
        <v>10</v>
      </c>
      <c r="B6" s="0">
        <v>0.48799999999999999</v>
      </c>
      <c r="C6" s="0">
        <v>0.44</v>
      </c>
      <c r="D6" s="0">
        <v>0.066468037431535454</v>
      </c>
      <c r="E6" s="0">
        <v>0.094333333333333338</v>
      </c>
      <c r="F6" s="0">
        <v>0.094333333333333338</v>
      </c>
      <c r="G6" s="0">
        <v>0.00050000000000000001</v>
      </c>
      <c r="H6" s="0">
        <v>0.00050000000000000001</v>
      </c>
      <c r="I6" s="0">
        <v>0.002</v>
      </c>
      <c r="J6" s="0">
        <v>0.001</v>
      </c>
    </row>
    <row r="7">
      <c r="A7" s="0">
        <v>12</v>
      </c>
      <c r="B7" s="0">
        <v>0.57399999999999995</v>
      </c>
      <c r="C7" s="0">
        <v>0.50550000000000006</v>
      </c>
      <c r="D7" s="0">
        <v>0.064346717087975833</v>
      </c>
      <c r="E7" s="0">
        <v>0.048666666666666671</v>
      </c>
      <c r="F7" s="0">
        <v>0.048666666666666671</v>
      </c>
      <c r="G7" s="0">
        <v>0.0030000000000000001</v>
      </c>
      <c r="H7" s="0">
        <v>0.0028284271247461901</v>
      </c>
      <c r="I7" s="0">
        <v>0.002</v>
      </c>
      <c r="J7" s="0">
        <v>0.001</v>
      </c>
    </row>
    <row r="8">
      <c r="A8" s="0">
        <v>14</v>
      </c>
      <c r="B8" s="0">
        <v>0.63200000000000001</v>
      </c>
      <c r="C8" s="0">
        <v>0.5635</v>
      </c>
      <c r="D8" s="0">
        <v>0.078488852711706761</v>
      </c>
      <c r="E8" s="0">
        <v>0.041333333333333333</v>
      </c>
      <c r="F8" s="0">
        <v>0.025423086620891128</v>
      </c>
      <c r="G8" s="0">
        <v>0.042000000000000003</v>
      </c>
      <c r="H8" s="0">
        <v>0.032526911934581189</v>
      </c>
      <c r="I8" s="0">
        <v>0.002</v>
      </c>
      <c r="J8" s="0">
        <v>0.001</v>
      </c>
    </row>
    <row r="9">
      <c r="A9" s="0">
        <v>16</v>
      </c>
      <c r="B9" s="0">
        <v>0.66300000000000003</v>
      </c>
      <c r="C9" s="0">
        <v>0.61450000000000005</v>
      </c>
      <c r="D9" s="0">
        <v>0.045961940777125627</v>
      </c>
      <c r="E9" s="0">
        <v>0.11833333333333333</v>
      </c>
      <c r="F9" s="0">
        <v>0.10976945537504197</v>
      </c>
      <c r="G9" s="0">
        <v>0.19400000000000001</v>
      </c>
      <c r="H9" s="0">
        <v>0.1202081528017131</v>
      </c>
      <c r="I9" s="0">
        <v>0.0016666666666666668</v>
      </c>
      <c r="J9" s="0">
        <v>0.0011547005383792516</v>
      </c>
    </row>
    <row r="10">
      <c r="A10" s="0">
        <v>18</v>
      </c>
      <c r="B10" s="0">
        <v>0.69199999999999995</v>
      </c>
      <c r="C10" s="0">
        <v>0.67700000000000005</v>
      </c>
      <c r="D10" s="0">
        <v>0.035355339059327327</v>
      </c>
      <c r="E10" s="0">
        <v>0.22766666666666668</v>
      </c>
      <c r="F10" s="0">
        <v>0.17691900218273143</v>
      </c>
      <c r="G10" s="0">
        <v>0.39349999999999996</v>
      </c>
      <c r="H10" s="0">
        <v>0.11667261889578033</v>
      </c>
      <c r="I10" s="0">
        <v>0.002</v>
      </c>
      <c r="J10" s="0">
        <v>0.0017320508075688772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PA103_Rd3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Phan</dc:creator>
  <cp:lastModifiedBy>Phan, Tuan</cp:lastModifiedBy>
  <dcterms:created xsi:type="dcterms:W3CDTF">2015-06-05T18:17:20Z</dcterms:created>
  <dcterms:modified xsi:type="dcterms:W3CDTF">2026-02-28T00:55:18Z</dcterms:modified>
</cp:coreProperties>
</file>